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lmudenaGARCIAESPAÑA\Downloads\"/>
    </mc:Choice>
  </mc:AlternateContent>
  <xr:revisionPtr revIDLastSave="0" documentId="13_ncr:1_{89683C70-8C23-4610-9CF1-B71DAADE9BF0}" xr6:coauthVersionLast="47" xr6:coauthVersionMax="47" xr10:uidLastSave="{00000000-0000-0000-0000-000000000000}"/>
  <bookViews>
    <workbookView xWindow="-108" yWindow="-108" windowWidth="30936" windowHeight="16776" tabRatio="800" activeTab="1" xr2:uid="{87C817B3-9A6B-4545-A3B6-F01AD91331E5}"/>
  </bookViews>
  <sheets>
    <sheet name="Rationale" sheetId="17" r:id="rId1"/>
    <sheet name="CodeBook" sheetId="46" r:id="rId2"/>
    <sheet name="Table A-ComProfile" sheetId="47" r:id="rId3"/>
    <sheet name="Table P-Producers" sheetId="57" r:id="rId4"/>
    <sheet name="Table B-C_HH&amp;Farm" sheetId="48" r:id="rId5"/>
    <sheet name="Table D-Child" sheetId="49" r:id="rId6"/>
    <sheet name="Table E-Support Community" sheetId="60" r:id="rId7"/>
    <sheet name="Table E-Support HH" sheetId="58" r:id="rId8"/>
    <sheet name="Table E-Support Child" sheetId="59" r:id="rId9"/>
    <sheet name="Support_Types" sheetId="61" r:id="rId10"/>
    <sheet name="AnswersLists" sheetId="55" r:id="rId11"/>
    <sheet name="Transmission Slip" sheetId="45" r:id="rId12"/>
    <sheet name="P" sheetId="63" r:id="rId13"/>
    <sheet name="A" sheetId="71" r:id="rId14"/>
    <sheet name="B-C" sheetId="65" r:id="rId15"/>
    <sheet name="D" sheetId="66" r:id="rId16"/>
    <sheet name="E_Com" sheetId="67" r:id="rId17"/>
    <sheet name="E_Hho" sheetId="68" r:id="rId18"/>
    <sheet name="E_Chd" sheetId="69" r:id="rId19"/>
  </sheets>
  <definedNames>
    <definedName name="_xlnm.Print_Area" localSheetId="10">AnswersLists!$A$1:$V$43</definedName>
    <definedName name="_xlnm.Print_Area" localSheetId="0">Rationale!$A$1:$P$45</definedName>
    <definedName name="_xlnm.Print_Titles" localSheetId="1">CodeBook!$1:$3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tc={C611928C-68DA-432C-81BD-69A2EA638FAE}</author>
    <author>tc={E1AADDB2-9FD1-44BF-848A-9EA0A2803572}</author>
    <author>tc={1E3EF0FF-2101-454D-9B25-A01A35A639F8}</author>
    <author>tc={984DA256-8025-49E2-A2D7-8AD76EF19DA5}</author>
  </authors>
  <commentList>
    <comment ref="Z2" authorId="0" shapeId="0" xr:uid="{C611928C-68DA-432C-81BD-69A2EA638FAE}">
      <text>
        <t>[Threaded comment]
Your version of Excel allows you to read this threaded comment; however, any edits to it will get removed if the file is opened in a newer version of Excel. Learn more: https://go.microsoft.com/fwlink/?linkid=870924
Comment:
    Colonne non traduite depuis reformulation du Français</t>
      </text>
    </comment>
    <comment ref="AA2" authorId="1" shapeId="0" xr:uid="{E1AADDB2-9FD1-44BF-848A-9EA0A2803572}">
      <text>
        <t>[Threaded comment]
Your version of Excel allows you to read this threaded comment; however, any edits to it will get removed if the file is opened in a newer version of Excel. Learn more: https://go.microsoft.com/fwlink/?linkid=870924
Comment:
    Colonne non traduite depuis reformulation du Français</t>
      </text>
    </comment>
    <comment ref="A98" authorId="2" shapeId="0" xr:uid="{1E3EF0FF-2101-454D-9B25-A01A35A639F8}">
      <text>
        <t>[Threaded comment]
Your version of Excel allows you to read this threaded comment; however, any edits to it will get removed if the file is opened in a newer version of Excel. Learn more: https://go.microsoft.com/fwlink/?linkid=870924
Comment:
    Abandon de la notion de "parent biologique". On travaille sur la notion de parent au sens de ceux qui prennent soin de l'enfant. Les "caregivers"</t>
      </text>
    </comment>
    <comment ref="T115" authorId="3" shapeId="0" xr:uid="{984DA256-8025-49E2-A2D7-8AD76EF19DA5}">
      <text>
        <t>[Threaded comment]
Your version of Excel allows you to read this threaded comment; however, any edits to it will get removed if the file is opened in a newer version of Excel. Learn more: https://go.microsoft.com/fwlink/?linkid=870924
Comment:
    Reprendre la numérotation de la FD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tc={153007AF-AEC5-4EB5-88A5-0F3870CF68AC}</author>
    <author>tc={60FF59A5-C7E5-474C-89E3-9F77CA9C2EAD}</author>
  </authors>
  <commentList>
    <comment ref="L36" authorId="0" shapeId="0" xr:uid="{153007AF-AEC5-4EB5-88A5-0F3870CF68AC}">
      <text>
        <t>[Threaded comment]
Your version of Excel allows you to read this threaded comment; however, any edits to it will get removed if the file is opened in a newer version of Excel. Learn more: https://go.microsoft.com/fwlink/?linkid=870924
Comment:
    Erreur: était identique à 1</t>
      </text>
    </comment>
    <comment ref="L37" authorId="1" shapeId="0" xr:uid="{60FF59A5-C7E5-474C-89E3-9F77CA9C2EAD}">
      <text>
        <t>[Threaded comment]
Your version of Excel allows you to read this threaded comment; however, any edits to it will get removed if the file is opened in a newer version of Excel. Learn more: https://go.microsoft.com/fwlink/?linkid=870924
Comment:
    Error : was the same like 1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<sst xmlns="http://schemas.openxmlformats.org/spreadsheetml/2006/main" count="3800" uniqueCount="1265">
  <si>
    <t>T  a  b  l  e  s    d  e   D  o  n  n  e  e  s</t>
  </si>
  <si>
    <t>D  a  t  a       T  a  b  l  e  s</t>
  </si>
  <si>
    <t>A</t>
  </si>
  <si>
    <t>B-C</t>
  </si>
  <si>
    <t>D</t>
  </si>
  <si>
    <t>E</t>
  </si>
  <si>
    <t>P</t>
  </si>
  <si>
    <t>Block</t>
  </si>
  <si>
    <t>Community profile</t>
  </si>
  <si>
    <t>Household visit OR
Farm visit</t>
  </si>
  <si>
    <t>Child
 (member of the HH or not). Follow up visit</t>
  </si>
  <si>
    <t>Support to :</t>
  </si>
  <si>
    <t>Active
 Producers</t>
  </si>
  <si>
    <t>Section name</t>
  </si>
  <si>
    <t>Section
code</t>
  </si>
  <si>
    <t>Community</t>
  </si>
  <si>
    <t>Household</t>
  </si>
  <si>
    <t>Child</t>
  </si>
  <si>
    <t>Bloc</t>
  </si>
  <si>
    <t>Profil communautaire</t>
  </si>
  <si>
    <t>Viste ménage / plantation</t>
  </si>
  <si>
    <t>Enfant (membre du ménage ou pas). Visite de suivi</t>
  </si>
  <si>
    <t>Soutien à :</t>
  </si>
  <si>
    <t>Producteurs actifs</t>
  </si>
  <si>
    <t>Nom de section</t>
  </si>
  <si>
    <t>Code Section</t>
  </si>
  <si>
    <t>Communauté</t>
  </si>
  <si>
    <t>Ménage</t>
  </si>
  <si>
    <t>Enfant</t>
  </si>
  <si>
    <t>Clé unique de la table -&gt;</t>
  </si>
  <si>
    <t>Table unique key -&gt;</t>
  </si>
  <si>
    <t>ComID</t>
  </si>
  <si>
    <t>FarmerID</t>
  </si>
  <si>
    <t>ChldID</t>
  </si>
  <si>
    <t>ICI forms</t>
  </si>
  <si>
    <t>0 : Type d'enquête</t>
  </si>
  <si>
    <t>0: Survey type</t>
  </si>
  <si>
    <t>Community Profile</t>
  </si>
  <si>
    <t>FA</t>
  </si>
  <si>
    <t>Questionnaire type</t>
  </si>
  <si>
    <t>0a</t>
  </si>
  <si>
    <t>Household visit</t>
  </si>
  <si>
    <t>FB</t>
  </si>
  <si>
    <t>1 : Situation de l'enquête: Qui, quand, où, par qui?</t>
  </si>
  <si>
    <t>1: Survey situation: Who, when, where, with who?</t>
  </si>
  <si>
    <t>Farm/visit</t>
  </si>
  <si>
    <t>FC</t>
  </si>
  <si>
    <t>ID de la chaine d'approvisionnement(Marque, fournisseur, coop)</t>
  </si>
  <si>
    <t>Supply chain ID (Brand, Supplier, Coop)</t>
  </si>
  <si>
    <t>1a</t>
  </si>
  <si>
    <t>Follow up visit</t>
  </si>
  <si>
    <t>FD</t>
  </si>
  <si>
    <t>ID agent</t>
  </si>
  <si>
    <t>Enumerator ID</t>
  </si>
  <si>
    <t>1b</t>
  </si>
  <si>
    <t>Support follow up</t>
  </si>
  <si>
    <t>FE+</t>
  </si>
  <si>
    <t>Date</t>
  </si>
  <si>
    <t>1c</t>
  </si>
  <si>
    <t>Active Producers</t>
  </si>
  <si>
    <t>Producers' register and 
risk model</t>
  </si>
  <si>
    <t>ID du Producteur/Métayer/Gérant</t>
  </si>
  <si>
    <t>Producer/Shareholder/Manager ID</t>
  </si>
  <si>
    <t>1d</t>
  </si>
  <si>
    <t>ID de la Communauté</t>
  </si>
  <si>
    <t>Community ID</t>
  </si>
  <si>
    <t>1e</t>
  </si>
  <si>
    <t>Modèle de risque</t>
  </si>
  <si>
    <t>Risk model</t>
  </si>
  <si>
    <t>1f</t>
  </si>
  <si>
    <t>2 : Profil communautaire</t>
  </si>
  <si>
    <t>2: Community</t>
  </si>
  <si>
    <t>Population</t>
  </si>
  <si>
    <t>2a</t>
  </si>
  <si>
    <t>Mandatory Key/table : Survey situation</t>
  </si>
  <si>
    <t>Services de base</t>
  </si>
  <si>
    <t>Basic services</t>
  </si>
  <si>
    <t>2b</t>
  </si>
  <si>
    <t>Mandatory Key/table : Child's unique code</t>
  </si>
  <si>
    <t>Ecole</t>
  </si>
  <si>
    <t>School</t>
  </si>
  <si>
    <t>2c</t>
  </si>
  <si>
    <t>Mandatory Date : sorting variable</t>
  </si>
  <si>
    <t>3 : Contexte de l'entretien ou de la visite</t>
  </si>
  <si>
    <t>3: Interview or visit context</t>
  </si>
  <si>
    <t>La visite</t>
  </si>
  <si>
    <t>The visit</t>
  </si>
  <si>
    <t>3a</t>
  </si>
  <si>
    <t>HH : Household</t>
  </si>
  <si>
    <t>L'exploitation</t>
  </si>
  <si>
    <t>The farm</t>
  </si>
  <si>
    <t>3b</t>
  </si>
  <si>
    <t>ID : Identity</t>
  </si>
  <si>
    <t>Les personnes qui vivent avec et /ou travaillent pour l'exploitant</t>
  </si>
  <si>
    <t>The people living with and/or working for the farmer</t>
  </si>
  <si>
    <t>3c</t>
  </si>
  <si>
    <t>4 : Identification des personnes vues en entretien</t>
  </si>
  <si>
    <t>4: Identification of people interviewed</t>
  </si>
  <si>
    <t>Code unique Enfant</t>
  </si>
  <si>
    <t>Child's unique code</t>
  </si>
  <si>
    <t>4a</t>
  </si>
  <si>
    <t>5 : Les répondants</t>
  </si>
  <si>
    <t>5: The respondants</t>
  </si>
  <si>
    <t>Genre, date de naissance</t>
  </si>
  <si>
    <t>Gender, date of birth</t>
  </si>
  <si>
    <t>5a</t>
  </si>
  <si>
    <t>Situation scolaire</t>
  </si>
  <si>
    <t>Education status</t>
  </si>
  <si>
    <t>5b</t>
  </si>
  <si>
    <t>Situation familiale, enfants suivis</t>
  </si>
  <si>
    <t>Family status, children followed up</t>
  </si>
  <si>
    <t>5c</t>
  </si>
  <si>
    <t>Disponibilité de l'enfant</t>
  </si>
  <si>
    <t>Availability of the child</t>
  </si>
  <si>
    <t>5d</t>
  </si>
  <si>
    <t>6 : Travaux dangereux et longues heures</t>
  </si>
  <si>
    <t>6: Hazardous Tasks and long hours light works</t>
  </si>
  <si>
    <t>Travaux dangereux et longues heures depuis la dernière visite (ou 12 mois).</t>
  </si>
  <si>
    <t>Hazardous Tasks and long hours since last visit (or 12 months).</t>
  </si>
  <si>
    <t>6a</t>
  </si>
  <si>
    <t>Longues heures au cours des 7 derniers jours</t>
  </si>
  <si>
    <t>Long hours in the last 7 days</t>
  </si>
  <si>
    <t>6b</t>
  </si>
  <si>
    <t>Enfant observé / considéré en travail des enfants/travaux dangereux (optionnel)</t>
  </si>
  <si>
    <t>Child observed/considered in CL/HCL (Optionnal)</t>
  </si>
  <si>
    <t>6c</t>
  </si>
  <si>
    <t>7 : Causes et besoins</t>
  </si>
  <si>
    <t>7: Causes and Needs</t>
  </si>
  <si>
    <t>Diagnostic</t>
  </si>
  <si>
    <t>Diagnosis</t>
  </si>
  <si>
    <t>7a</t>
  </si>
  <si>
    <t>Evaluation des besoins de remédiation</t>
  </si>
  <si>
    <t>Evaluation of remediation needs</t>
  </si>
  <si>
    <t>7b</t>
  </si>
  <si>
    <t>8 : Suivi des activités de soutien</t>
  </si>
  <si>
    <t>8: Following up support activities</t>
  </si>
  <si>
    <t>Soutien indirect à l'enfant via la communauté</t>
  </si>
  <si>
    <t>Indirect support to the child through the community</t>
  </si>
  <si>
    <t>8a</t>
  </si>
  <si>
    <t>Soutien indirect à l'enfant via le ménage</t>
  </si>
  <si>
    <t>Indirect support to the child through the household</t>
  </si>
  <si>
    <t>8b</t>
  </si>
  <si>
    <t>Soutien direct à l'enfant</t>
  </si>
  <si>
    <t>Direct support to the child</t>
  </si>
  <si>
    <t>8c</t>
  </si>
  <si>
    <t>Sensibilisation (themes de)</t>
  </si>
  <si>
    <t>Awareness raising (choosen themes)</t>
  </si>
  <si>
    <t>8d</t>
  </si>
  <si>
    <t>RComQty</t>
  </si>
  <si>
    <t>RHhQty</t>
  </si>
  <si>
    <t>FarmerGender</t>
  </si>
  <si>
    <t xml:space="preserve">
Block</t>
  </si>
  <si>
    <t xml:space="preserve">
Section</t>
  </si>
  <si>
    <t xml:space="preserve">
Theme</t>
  </si>
  <si>
    <t>Data sharing tables</t>
  </si>
  <si>
    <t>Use</t>
  </si>
  <si>
    <t>Data table forms A-E</t>
  </si>
  <si>
    <r>
      <rPr>
        <sz val="20"/>
        <rFont val="Calibri"/>
        <family val="2"/>
        <scheme val="minor"/>
      </rPr>
      <t xml:space="preserve">Forms A-E
</t>
    </r>
    <r>
      <rPr>
        <sz val="24"/>
        <rFont val="Calibri"/>
        <family val="2"/>
        <scheme val="minor"/>
      </rPr>
      <t>Questions references</t>
    </r>
  </si>
  <si>
    <t>Questions (FA-FE)
For partners</t>
  </si>
  <si>
    <t>Producteurs actifs / Active producers</t>
  </si>
  <si>
    <t>Profile communautaire /Community Profile</t>
  </si>
  <si>
    <t>Ménage/ Household &amp; Visite Plantation - Farm Visit</t>
  </si>
  <si>
    <t>Enfant/ Child</t>
  </si>
  <si>
    <t>Appui/Support</t>
  </si>
  <si>
    <t>KPI Edition</t>
  </si>
  <si>
    <t>For Mars KPI reporting</t>
  </si>
  <si>
    <t>For Nestlé KPI reporting</t>
  </si>
  <si>
    <t>Remediation Plan Design</t>
  </si>
  <si>
    <t>Caractéristique variable /
 Variable feature</t>
  </si>
  <si>
    <t>Ménage/ Household</t>
  </si>
  <si>
    <t>Visite Plantation - Farm Visit</t>
  </si>
  <si>
    <t>Suivi enfant/ Child follow up visit</t>
  </si>
  <si>
    <t>Appui/ 
Support</t>
  </si>
  <si>
    <t>Question (Fr) _Formulaire</t>
  </si>
  <si>
    <t>Question (En) _Formulaire</t>
  </si>
  <si>
    <t>Yes/No</t>
  </si>
  <si>
    <t>Type of variable in the table</t>
  </si>
  <si>
    <t>Type of variable in the Form</t>
  </si>
  <si>
    <t>Mutually exclusive</t>
  </si>
  <si>
    <t>Field Name Eng for partner</t>
  </si>
  <si>
    <t>Answer Fr</t>
  </si>
  <si>
    <t>Answer En</t>
  </si>
  <si>
    <t>B</t>
  </si>
  <si>
    <t>C</t>
  </si>
  <si>
    <t>Fr (CIV)</t>
  </si>
  <si>
    <t>Fr (CMR)</t>
  </si>
  <si>
    <t>En (CMR)</t>
  </si>
  <si>
    <t>En (Gha)</t>
  </si>
  <si>
    <t>En (NGA)</t>
  </si>
  <si>
    <t>En version (CIV)</t>
  </si>
  <si>
    <t>BLOC 0</t>
  </si>
  <si>
    <t>Type d'enquête /Survey type</t>
  </si>
  <si>
    <t>Formulaire enquête/questionnaire type</t>
  </si>
  <si>
    <t>Y</t>
  </si>
  <si>
    <t>boolean</t>
  </si>
  <si>
    <t>Check-box</t>
  </si>
  <si>
    <t>YES</t>
  </si>
  <si>
    <t>VisitType</t>
  </si>
  <si>
    <t>Appui</t>
  </si>
  <si>
    <t>Nouveau</t>
  </si>
  <si>
    <t>BLOC 1</t>
  </si>
  <si>
    <t>Situation de l'enquête / Survey situation</t>
  </si>
  <si>
    <t xml:space="preserve">                   </t>
  </si>
  <si>
    <t>Chaine de valeur (ID Coop, Fournisseur, Client)/Supply chain (Coop, Supplier, Brand ID)</t>
  </si>
  <si>
    <t>string</t>
  </si>
  <si>
    <t>-</t>
  </si>
  <si>
    <t>N/A</t>
  </si>
  <si>
    <t>CoopName</t>
  </si>
  <si>
    <t>A.01</t>
  </si>
  <si>
    <t>B.01</t>
  </si>
  <si>
    <t>C.01</t>
  </si>
  <si>
    <t>D.01</t>
  </si>
  <si>
    <t>E.01</t>
  </si>
  <si>
    <t>Coopérative</t>
  </si>
  <si>
    <t>Coopérative / Centrale d'achat</t>
  </si>
  <si>
    <t>Producers' group /local supplier</t>
  </si>
  <si>
    <t>Cooperative</t>
  </si>
  <si>
    <t>CoopID</t>
  </si>
  <si>
    <t>_</t>
  </si>
  <si>
    <t>CoopSectionName</t>
  </si>
  <si>
    <t>Section de la coopérative</t>
  </si>
  <si>
    <t>- Centre de collecte/collecteur</t>
  </si>
  <si>
    <t>Buying station</t>
  </si>
  <si>
    <t>Cooperative buying station</t>
  </si>
  <si>
    <t>CoopSectionID</t>
  </si>
  <si>
    <t>SupplierName</t>
  </si>
  <si>
    <t>A.02</t>
  </si>
  <si>
    <t>B.02</t>
  </si>
  <si>
    <t>C.02</t>
  </si>
  <si>
    <t>D.02</t>
  </si>
  <si>
    <t>E.02</t>
  </si>
  <si>
    <t>Fournisseur</t>
  </si>
  <si>
    <t>Supplier</t>
  </si>
  <si>
    <t>SupplierID</t>
  </si>
  <si>
    <t>BrandName</t>
  </si>
  <si>
    <t>BrandID</t>
  </si>
  <si>
    <t>Identifiants enquêteur / Enumerator ID</t>
  </si>
  <si>
    <t>AgentID</t>
  </si>
  <si>
    <t>A.05</t>
  </si>
  <si>
    <t>B.05</t>
  </si>
  <si>
    <t>C.05</t>
  </si>
  <si>
    <t>D.05</t>
  </si>
  <si>
    <t>E.05</t>
  </si>
  <si>
    <t>Code Agent de proximité</t>
  </si>
  <si>
    <t>CLMRS Agent code</t>
  </si>
  <si>
    <t>Radio button</t>
  </si>
  <si>
    <t>AgentGender</t>
  </si>
  <si>
    <t>1-Fille,Femme</t>
  </si>
  <si>
    <t>1-Girl, Woman</t>
  </si>
  <si>
    <t>Le sexe / genre de l'agent·e</t>
  </si>
  <si>
    <t>Agent's gender</t>
  </si>
  <si>
    <t>Date fin d'activity or enquête/ End date of activity or survey</t>
  </si>
  <si>
    <t>date</t>
  </si>
  <si>
    <t>EndDateActivity</t>
  </si>
  <si>
    <t>jj/mm/aaaa</t>
  </si>
  <si>
    <t>dd/mm/yyyy</t>
  </si>
  <si>
    <t>A.07</t>
  </si>
  <si>
    <t>B.09</t>
  </si>
  <si>
    <t>C.09</t>
  </si>
  <si>
    <t>D.11</t>
  </si>
  <si>
    <t>E.12</t>
  </si>
  <si>
    <t>Date de fin d'activité</t>
  </si>
  <si>
    <t>End date of activity</t>
  </si>
  <si>
    <t>Identifiants producteur (ou gérant) /Producer (or manager) ID</t>
  </si>
  <si>
    <t>B.07</t>
  </si>
  <si>
    <t>C.07</t>
  </si>
  <si>
    <t>D.07</t>
  </si>
  <si>
    <t>E.08</t>
  </si>
  <si>
    <t>Code SSRTE du producteur</t>
  </si>
  <si>
    <t>Farmer's CLMRS code</t>
  </si>
  <si>
    <t>B.30</t>
  </si>
  <si>
    <t>Le sexe / genre du (de la) producteur (rice)</t>
  </si>
  <si>
    <t>Farmer's gender</t>
  </si>
  <si>
    <t>DateActivesProdList</t>
  </si>
  <si>
    <t>Date de mise à jour de la liste des producteurs-membres de la chaine de valeur</t>
  </si>
  <si>
    <t>Updating date of the list of supply chain members-producers</t>
  </si>
  <si>
    <t>Identité communauté / community identity</t>
  </si>
  <si>
    <t>N</t>
  </si>
  <si>
    <t>District</t>
  </si>
  <si>
    <t>A.03</t>
  </si>
  <si>
    <t>B.03</t>
  </si>
  <si>
    <t>C.03</t>
  </si>
  <si>
    <t>D.03</t>
  </si>
  <si>
    <t>E.03</t>
  </si>
  <si>
    <t>Sous-Préfecture</t>
  </si>
  <si>
    <t>Arrondissement</t>
  </si>
  <si>
    <t>Admin. District</t>
  </si>
  <si>
    <t>ComName</t>
  </si>
  <si>
    <t>A.04</t>
  </si>
  <si>
    <t>B.04</t>
  </si>
  <si>
    <t>C.04</t>
  </si>
  <si>
    <t>D.04</t>
  </si>
  <si>
    <t>E.04</t>
  </si>
  <si>
    <t>Nom de la localité</t>
  </si>
  <si>
    <t>Community name</t>
  </si>
  <si>
    <t>Modèle de risque / Risk Model</t>
  </si>
  <si>
    <t>number</t>
  </si>
  <si>
    <t>RiskModelScore</t>
  </si>
  <si>
    <t>Continu, entre 0 et 1</t>
  </si>
  <si>
    <t>Continuous, between 0 and 1</t>
  </si>
  <si>
    <t>RiskModelStatus</t>
  </si>
  <si>
    <t>0-Non; 1-Oui</t>
  </si>
  <si>
    <t>0-No; 1-Yes</t>
  </si>
  <si>
    <t>RiskModelDate</t>
  </si>
  <si>
    <t>BLOC 2</t>
  </si>
  <si>
    <t>Communauté / Community</t>
  </si>
  <si>
    <t>Questions</t>
  </si>
  <si>
    <t>Population/population</t>
  </si>
  <si>
    <t>COM_Popul</t>
  </si>
  <si>
    <t>A.08</t>
  </si>
  <si>
    <t>Population totale de la localité</t>
  </si>
  <si>
    <t>Total population in the community</t>
  </si>
  <si>
    <t>Accès aux services de base/ Access to basic services</t>
  </si>
  <si>
    <t>COM_StRoad</t>
  </si>
  <si>
    <t>A.11</t>
  </si>
  <si>
    <t>La localité est-elle accessible par route tout au long de l'année?</t>
  </si>
  <si>
    <t>Is the community accessible by road all year round?</t>
  </si>
  <si>
    <t>COM_Elect</t>
  </si>
  <si>
    <t>A.12</t>
  </si>
  <si>
    <t>La localité dispose - t -elle d'électricité?</t>
  </si>
  <si>
    <t>Does the community have access to electricity?</t>
  </si>
  <si>
    <t>COM_WaterPoint</t>
  </si>
  <si>
    <t>A.13</t>
  </si>
  <si>
    <t>Y a-t-il un point d'eau potable accessible depuis la localité?</t>
  </si>
  <si>
    <t>Le point d'eau le plus proche est il a moins de 500 m?</t>
  </si>
  <si>
    <t>Is there a funcionnal potable water point (a hand dug/protected well, borehole, standpipe) in the communtiy</t>
  </si>
  <si>
    <t>COM_WFCLOrg</t>
  </si>
  <si>
    <t>A.18a</t>
  </si>
  <si>
    <t xml:space="preserve">Existe-t-il des organisations actives dans le domaine 
de la lutte contre le travail des enfants présentes 
dans la localité </t>
  </si>
  <si>
    <t xml:space="preserve">Existe-t-il des organisations actives dans le domaine de la lutte contre le travail des enfants présentes dans la localité </t>
  </si>
  <si>
    <t>Are there any active organisation currently working to fight worst forms of child labour in the community?</t>
  </si>
  <si>
    <t>Education / School access</t>
  </si>
  <si>
    <t>Combo-box</t>
  </si>
  <si>
    <t>COM_PrimSchool</t>
  </si>
  <si>
    <t>A.20a</t>
  </si>
  <si>
    <t>Y a-t-il une école primaire dans la localité ?</t>
  </si>
  <si>
    <t>Are there any primary schools in this community?</t>
  </si>
  <si>
    <t>COM_DistPrimSchool</t>
  </si>
  <si>
    <t>A.20b</t>
  </si>
  <si>
    <t>- Si Non, donner la distance de l’école primaire la plus proche : kmSi Oui, compléter le tableau en page suivante</t>
  </si>
  <si>
    <t>- If No, give the distance to the nearest primary school: km
  If Yes, fill the table on next page</t>
  </si>
  <si>
    <t>COM_NbClass</t>
  </si>
  <si>
    <t>A.25</t>
  </si>
  <si>
    <t>Nombre de salles de classes</t>
  </si>
  <si>
    <t>Number of  classrooms</t>
  </si>
  <si>
    <t>COM_NbPaidGov</t>
  </si>
  <si>
    <t>A.26a</t>
  </si>
  <si>
    <t>Nombre 
d’enseignants/Titulaires</t>
  </si>
  <si>
    <t>Number of 
teachers /paid by government</t>
  </si>
  <si>
    <t>COM_NbVolunt</t>
  </si>
  <si>
    <t>A.26b</t>
  </si>
  <si>
    <t>Nombre 
d’enseignants/Bénévoles</t>
  </si>
  <si>
    <t>Number of 
teachers /Voluntary</t>
  </si>
  <si>
    <t>COM_NbStudBoy</t>
  </si>
  <si>
    <t>A.27a</t>
  </si>
  <si>
    <t>Nombre 
d’élèves 
inscrits /H</t>
  </si>
  <si>
    <t>Number of 
students
enrolled / Boys</t>
  </si>
  <si>
    <t>COM_NbStudGirl</t>
  </si>
  <si>
    <t>A.27b</t>
  </si>
  <si>
    <t>Nombre 
d’élèves 
inscrits /F</t>
  </si>
  <si>
    <t>Number of 
students
enrolled / Girls</t>
  </si>
  <si>
    <t>COM_SchlCant</t>
  </si>
  <si>
    <t>A.28a</t>
  </si>
  <si>
    <t>Cantine scolaire/a -
Existence
1-Oui
2-Non</t>
  </si>
  <si>
    <t>School canteen / existence</t>
  </si>
  <si>
    <t>BLOC 3</t>
  </si>
  <si>
    <t>Contexte de l'entretien, la visite / Interview or visit context</t>
  </si>
  <si>
    <t>Information sur la visite/information relative to the visit</t>
  </si>
  <si>
    <t>HH_Avble</t>
  </si>
  <si>
    <t>B.10a</t>
  </si>
  <si>
    <t>Le producteur est il disponible lors de la visite? (O/N)</t>
  </si>
  <si>
    <t>Did you get to talk to the farmer, listed as member of the coop? (Y/N)</t>
  </si>
  <si>
    <t>HH_ReNoAvble</t>
  </si>
  <si>
    <t>Temporairement absent</t>
  </si>
  <si>
    <t>Temporary absence</t>
  </si>
  <si>
    <t>B.10b</t>
  </si>
  <si>
    <t>Si non, pour quelle raison (1,2,3,4,5)</t>
  </si>
  <si>
    <t>If No, why ? (1,2,3,4,5)</t>
  </si>
  <si>
    <t>Information sur la plantation/information about the farm</t>
  </si>
  <si>
    <t>HH_FarmerStatus_1-Owner</t>
  </si>
  <si>
    <t>B.15</t>
  </si>
  <si>
    <t>Quel est votre statut par rapport aux parcelles de cacao dans lesquelles vous travailez ? 1-Propriétaire</t>
  </si>
  <si>
    <t>Quel est votre statut par rapport aux parcelles de cacao dans lesquelles vous travailez ? 1-Héritier / Propriétaire</t>
  </si>
  <si>
    <t>Regarding the cocoa farm, are you ? 1-The owner of the farm(s)</t>
  </si>
  <si>
    <t>HH_FarmerStatus_2-Manager</t>
  </si>
  <si>
    <t>Quel est votre statut par rapport aux parcelles de cacao dans lesquelles vous travailez ? 2 -Gérant</t>
  </si>
  <si>
    <t>Regarding the cocoa farm, are you ? 2-A manager of the farm(s)</t>
  </si>
  <si>
    <t>HH_FarmerStatus_3-ShareCropper</t>
  </si>
  <si>
    <t>Quel est votre statut par rapport aux parcelles de cacao dans lesquelles vous travailez ? 3 - Métayer</t>
  </si>
  <si>
    <t xml:space="preserve">Regarding the cocoa farm, are you ? 3-A sharecropper of the farm(s) </t>
  </si>
  <si>
    <t>Informations sur les personnes vivant avec ou travaillant pour le producteur / informations on the people living with and/or working for the farmer</t>
  </si>
  <si>
    <t>HH_NbLivInHH</t>
  </si>
  <si>
    <t xml:space="preserve">B.24a </t>
  </si>
  <si>
    <t>Combien de personnes vivent dans votre foyer?</t>
  </si>
  <si>
    <t>Total number of people living in your household</t>
  </si>
  <si>
    <t>HH_NbLivInCh</t>
  </si>
  <si>
    <t>B.24b</t>
  </si>
  <si>
    <t>Combien d'enfants de 5 à 17 ans vivent dans votre foyer?</t>
  </si>
  <si>
    <t>Total number of children 5-17 year old living in your household</t>
  </si>
  <si>
    <t>HH_NbWkCocoaFm</t>
  </si>
  <si>
    <t>B.18b</t>
  </si>
  <si>
    <t>En moyenne, combien de personnes extérieures au ménage travaillent dans les plantations de cacao et/ou de café au cours de l'année ?</t>
  </si>
  <si>
    <t>How many people outside the household work on the cocoa farm over the year on average?</t>
  </si>
  <si>
    <t>HH_Farmer_Auth°</t>
  </si>
  <si>
    <t>B.18e</t>
  </si>
  <si>
    <t>C.10d</t>
  </si>
  <si>
    <t>Me donnez vous l'autorisation de parler individuellement avec ces personnes?</t>
  </si>
  <si>
    <t>Do you allow me to discuss with those listed workers individually?</t>
  </si>
  <si>
    <t>BLOC 4</t>
  </si>
  <si>
    <t xml:space="preserve">Identification des personnes interviewées/ Identification of people interviewed </t>
  </si>
  <si>
    <t>Code des enfants membres ou non-membres du ménage et/ou Identification des enfants travailleurs suivis/ Code of the children membrer or not member of the HH AND/OR identification of Child labouters followed up.</t>
  </si>
  <si>
    <t>B.27</t>
  </si>
  <si>
    <t>C.27</t>
  </si>
  <si>
    <t>D.09</t>
  </si>
  <si>
    <t>Code SSRTE des enfants du ménage ou numéro d'ordre des enfants non-membres du ménage</t>
  </si>
  <si>
    <t>CLMRS Code of the children of the household or reference number of children not member of the household</t>
  </si>
  <si>
    <t>BLOC 5</t>
  </si>
  <si>
    <t>Informations sur les répondants /Information about the respondants</t>
  </si>
  <si>
    <t>Genre et naissance de tous les enfants membres et non-membres du ménage / Gender and date of birth for every child member/non-member of the household</t>
  </si>
  <si>
    <t>ChldGender</t>
  </si>
  <si>
    <t>C.15</t>
  </si>
  <si>
    <t>Le sexe / genre</t>
  </si>
  <si>
    <t>Sex/gender</t>
  </si>
  <si>
    <t>BirthDate</t>
  </si>
  <si>
    <t>B.31</t>
  </si>
  <si>
    <t>C.16</t>
  </si>
  <si>
    <t>La date de naissance</t>
  </si>
  <si>
    <t>Birth date</t>
  </si>
  <si>
    <t>Scolarité enfants membres &amp; non-membres du ménage/ Education of children member &amp; non members of the household</t>
  </si>
  <si>
    <t>BirthCertf</t>
  </si>
  <si>
    <t>0-Non; 1-Oui ; 2-Ne sait pas</t>
  </si>
  <si>
    <t>0-No; 1-Yes ; 2-Don’t know</t>
  </si>
  <si>
    <t>B.32</t>
  </si>
  <si>
    <t>C.17</t>
  </si>
  <si>
    <t>A-t-il/elle un extrait de naissance ?; As-tu un extrait de naissance ?</t>
  </si>
  <si>
    <t>A-t-il/elle un extrait de naissance</t>
  </si>
  <si>
    <t>Has he/she / Have you a birth certificate</t>
  </si>
  <si>
    <r>
      <t xml:space="preserve">Scolarité </t>
    </r>
    <r>
      <rPr>
        <b/>
        <sz val="11"/>
        <rFont val="Calibri"/>
        <family val="2"/>
        <scheme val="minor"/>
      </rPr>
      <t>des enfants suivis</t>
    </r>
    <r>
      <rPr>
        <sz val="11"/>
        <rFont val="Calibri"/>
        <family val="2"/>
        <scheme val="minor"/>
      </rPr>
      <t>/ child educational of children followed up</t>
    </r>
  </si>
  <si>
    <t>EducStatus</t>
  </si>
  <si>
    <t>Non Scolarisé</t>
  </si>
  <si>
    <t>Not in school</t>
  </si>
  <si>
    <t>C.18</t>
  </si>
  <si>
    <t>D.13</t>
  </si>
  <si>
    <t>Vas-tu à l'école ?</t>
  </si>
  <si>
    <t>Are you going to school ?</t>
  </si>
  <si>
    <t>EducLvl</t>
  </si>
  <si>
    <t>Jamais scolarisé</t>
  </si>
  <si>
    <t>Never schooled</t>
  </si>
  <si>
    <t>D.14&amp;16</t>
  </si>
  <si>
    <t>Dans quelle classe es-tu? En quelle classe étais-tu quand tu as arrêté l'école ?</t>
  </si>
  <si>
    <t>What is (what was when you stopped) your current/last level reached?</t>
  </si>
  <si>
    <t>MissClass</t>
  </si>
  <si>
    <t>D.15</t>
  </si>
  <si>
    <t>Si l'enfant est scolarisé, as-tu manqué des cours au moins une fois au cours des 7 derniers jours pour aller travailler?</t>
  </si>
  <si>
    <t>If the child is at school, have you missed at least one lesson in the last 7 days to go to work?</t>
  </si>
  <si>
    <t>PrimClassLevel</t>
  </si>
  <si>
    <t>CE2_Cours Elémentaire deuxième année</t>
  </si>
  <si>
    <t>B4 _ Upper Primary</t>
  </si>
  <si>
    <t>D.16b</t>
  </si>
  <si>
    <t>Si l'enfant est en primaire : En quelle classe es-tu ou étais-tu?</t>
  </si>
  <si>
    <t>If the child is in primary school: What class are you in, or were you in?</t>
  </si>
  <si>
    <t>ReNoSchool</t>
  </si>
  <si>
    <t xml:space="preserve">Pour travailler (pour sa famille ou autre) </t>
  </si>
  <si>
    <t xml:space="preserve">To work for family or others </t>
  </si>
  <si>
    <t>D.17</t>
  </si>
  <si>
    <t>Si l'enfant est non scolarisé : pourquoi ne vas-tu pas à l'école ?</t>
  </si>
  <si>
    <t>If the child does not attend school: why don't you go to school?</t>
  </si>
  <si>
    <t>ReNoSchoolOth</t>
  </si>
  <si>
    <t>D.17-8</t>
  </si>
  <si>
    <t>Si l'enfant est non scolarisé : pourquoi ne vas-tu pas à l'école ? - 8 Autres (préciser)</t>
  </si>
  <si>
    <t>If the child does not attend school: why don't you go to school? -8 Other (specify)</t>
  </si>
  <si>
    <t>Situation familiale de l'enfant(suivi) / Family situation of the (followed up) child</t>
  </si>
  <si>
    <t>ChldLivWith</t>
  </si>
  <si>
    <t xml:space="preserve">Ses deux parents </t>
  </si>
  <si>
    <t xml:space="preserve">With his/her two parents </t>
  </si>
  <si>
    <t>D.18</t>
  </si>
  <si>
    <t>Avec qui habites-tu?</t>
  </si>
  <si>
    <t>Who do you live with?</t>
  </si>
  <si>
    <t>ParentRegContact</t>
  </si>
  <si>
    <t>D.19</t>
  </si>
  <si>
    <t>Si l'enfant ne vit ni avec sa mère, ni avec son père, es-tu en contact avec ta maman ou ton papa?</t>
  </si>
  <si>
    <t>If the child does not live with his or her mother or father, are you in contact with your mum or dad?</t>
  </si>
  <si>
    <t>ReNoWithParent</t>
  </si>
  <si>
    <t xml:space="preserve">Parents décédés </t>
  </si>
  <si>
    <t xml:space="preserve">Parents deceased </t>
  </si>
  <si>
    <t>D.20</t>
  </si>
  <si>
    <t>Pourquoi ne vis-tu pas avec tes parents?</t>
  </si>
  <si>
    <t>Why don't you live with your parents?</t>
  </si>
  <si>
    <t>LiveInHHDuration</t>
  </si>
  <si>
    <t xml:space="preserve">Né dans le ménage </t>
  </si>
  <si>
    <t xml:space="preserve">Born in the HH </t>
  </si>
  <si>
    <t>D.21</t>
  </si>
  <si>
    <t>Depuis quand vis-tu ici?</t>
  </si>
  <si>
    <t>How long have you lived in this household?</t>
  </si>
  <si>
    <t>LiveInHHDecision</t>
  </si>
  <si>
    <t xml:space="preserve">Lui-même </t>
  </si>
  <si>
    <t xml:space="preserve">Himself/Herself  </t>
  </si>
  <si>
    <t>D.22</t>
  </si>
  <si>
    <t>Qui a décidé que tu viennes vivre ici?</t>
  </si>
  <si>
    <t>Who decided that you should live here?</t>
  </si>
  <si>
    <t>LiveInHHDecisionOK</t>
  </si>
  <si>
    <t>D.23</t>
  </si>
  <si>
    <t>Etais-tu d'accord avec cette décision</t>
  </si>
  <si>
    <t>Did you agree with this decision?</t>
  </si>
  <si>
    <t>LiveInHHAcc</t>
  </si>
  <si>
    <t>Venu seul</t>
  </si>
  <si>
    <t>Came alone</t>
  </si>
  <si>
    <t>D.24</t>
  </si>
  <si>
    <t>Qui t'as accompagné pour venir ici?</t>
  </si>
  <si>
    <t>Who accompanied you to come here?</t>
  </si>
  <si>
    <t>LiveInHHAccOth</t>
  </si>
  <si>
    <t>D.24-5</t>
  </si>
  <si>
    <t>5- Autres (préciser):</t>
  </si>
  <si>
    <t>5- Other (please specify):</t>
  </si>
  <si>
    <t>5e</t>
  </si>
  <si>
    <t>Disponibilité de l'enfant / Availability of the child</t>
  </si>
  <si>
    <t>ChldAvble</t>
  </si>
  <si>
    <t>D.12a</t>
  </si>
  <si>
    <t>L'enfant est-il présent et disponible lors de cette visite?</t>
  </si>
  <si>
    <t>Is the child present and available during the visit ?</t>
  </si>
  <si>
    <t>ReNoAvble</t>
  </si>
  <si>
    <t xml:space="preserve">Départ des parents (définitif) </t>
  </si>
  <si>
    <t xml:space="preserve">Parents departure (definitive) </t>
  </si>
  <si>
    <t>D.12b</t>
  </si>
  <si>
    <t>Si non, pour quelles raison :</t>
  </si>
  <si>
    <t>If No, why not :</t>
  </si>
  <si>
    <t>NoAvbleOthTemp</t>
  </si>
  <si>
    <t>D.12b-6</t>
  </si>
  <si>
    <t xml:space="preserve">- 6 autres (temporaires) (préciser): </t>
  </si>
  <si>
    <t>-6 Other (temporary) (to specify):</t>
  </si>
  <si>
    <t>NoAvbleOthPerm</t>
  </si>
  <si>
    <t>D.12b-7</t>
  </si>
  <si>
    <t>- 7 autres (temporaires) (préciseerr) :</t>
  </si>
  <si>
    <t>-7 Other (temporary) (to specify):</t>
  </si>
  <si>
    <t>BLOC 6</t>
  </si>
  <si>
    <t>Situation de l'enfant vis-à-vis du TE / Child situation about CL</t>
  </si>
  <si>
    <t>Travaux dangereux et longues heures depuis la dernière visite (au cours des 12 derniers mois pour la première visite) / Hazardous Tasks and long hours since last visit (since last 12 month for the first visit). CIV &amp; GHA</t>
  </si>
  <si>
    <t>CIV-CMR / GHA</t>
  </si>
  <si>
    <t>Quels sont les travaux dangereux exécutés par l'enfant au cours des 12 derniers mois/depuis la dernière visite (vus ou déclarés) ?</t>
  </si>
  <si>
    <t>What are the hazardous tasks listed below that he/she performs (seen or declared) during the 12 last month/since last visits ?</t>
  </si>
  <si>
    <t>a_WeedingAndPruning</t>
  </si>
  <si>
    <t>B.36_A / B.36_I</t>
  </si>
  <si>
    <t>C.19_A / C.19_I</t>
  </si>
  <si>
    <t>D.25_A / D.25_I</t>
  </si>
  <si>
    <t>a : impliqués dans le défrichage de champs</t>
  </si>
  <si>
    <t>a: involved in using machetes/long cutlass for weeding and pruning</t>
  </si>
  <si>
    <t>b_ClearingForestFallingTrees</t>
  </si>
  <si>
    <t>B.36_B / B.36_A</t>
  </si>
  <si>
    <t>C.19_B / C.19_A</t>
  </si>
  <si>
    <t>D.25_B / D.25_A</t>
  </si>
  <si>
    <t>b : impliqués dans l'abattage des arbres</t>
  </si>
  <si>
    <t>b : impliqués dans des travaux de bûcheronnage (abattage/débitage des arbres, dessouchage)</t>
  </si>
  <si>
    <t>b: involved in clearing of forest and/or falling of trees</t>
  </si>
  <si>
    <t>c_Bush-burning</t>
  </si>
  <si>
    <t>B.36_C / B.36_B</t>
  </si>
  <si>
    <t>C.19_C / C.19_B</t>
  </si>
  <si>
    <t>D.25_C / D.25_B</t>
  </si>
  <si>
    <t>c : impliqués dans le brûlage des parcelles</t>
  </si>
  <si>
    <t>c: involved in bush burning</t>
  </si>
  <si>
    <t>d_Hunting</t>
  </si>
  <si>
    <t>B.36_D  /   -</t>
  </si>
  <si>
    <t>C.19_D  /   -</t>
  </si>
  <si>
    <t>D.25_D  /   -</t>
  </si>
  <si>
    <t>d : impliqués dans la chasse aux gibiers avec une arme</t>
  </si>
  <si>
    <t>d: involved in game hunting with a weapon (CIV only)</t>
  </si>
  <si>
    <t>e_Lumberjack</t>
  </si>
  <si>
    <t xml:space="preserve">B.36_E /    -   </t>
  </si>
  <si>
    <t xml:space="preserve">C.19_E /    -   </t>
  </si>
  <si>
    <t xml:space="preserve">D.25_E /    -   </t>
  </si>
  <si>
    <t>e : impliqués dans le bucheronnage</t>
  </si>
  <si>
    <t>e : involved in working as lumberjack (CIV only)</t>
  </si>
  <si>
    <t>f_Charcoal</t>
  </si>
  <si>
    <t>B.36_F /    -</t>
  </si>
  <si>
    <t>C.19_F /    -</t>
  </si>
  <si>
    <t>D.25_F /    -</t>
  </si>
  <si>
    <t>f: impliqués dans la production de charbon de bois</t>
  </si>
  <si>
    <t>f: involved in working in charcoal production (CIV only)</t>
  </si>
  <si>
    <t>g_StumpRemoval</t>
  </si>
  <si>
    <t>B.36_G / B.36_H</t>
  </si>
  <si>
    <t>C.19_G / C.19_H</t>
  </si>
  <si>
    <t>D.25_G / D.25_H</t>
  </si>
  <si>
    <t>g : impliqués dans le dessouchage</t>
  </si>
  <si>
    <t>g: involved in tree-stump removal</t>
  </si>
  <si>
    <t>h_HoleDigging</t>
  </si>
  <si>
    <t>B.36_H /    -</t>
  </si>
  <si>
    <t>C.19_H /    -</t>
  </si>
  <si>
    <t>D.25_H /    -</t>
  </si>
  <si>
    <t>h : impliqués dans les travaux de trouaison</t>
  </si>
  <si>
    <t>h: involved in hole-digging activities (CIV only)</t>
  </si>
  <si>
    <t>i_BreakingCocoaPods</t>
  </si>
  <si>
    <t>B.36_I / B.36_G</t>
  </si>
  <si>
    <t>C.19_I / C.19_G</t>
  </si>
  <si>
    <t>D.25_I / D.25_G</t>
  </si>
  <si>
    <t xml:space="preserve"> i : impliqués dans l'écabossage avec un objet tranchant</t>
  </si>
  <si>
    <t>i: involved in breaking cocoa pods with breaking knife</t>
  </si>
  <si>
    <t>j_HarvestSharpTool</t>
  </si>
  <si>
    <t>B.36_J / B.36_F</t>
  </si>
  <si>
    <t>C.19_J / C.19_F</t>
  </si>
  <si>
    <t>D.25_J / D.25_F</t>
  </si>
  <si>
    <t xml:space="preserve"> j : impliqués dans la récolte avec une machette ou une faucille</t>
  </si>
  <si>
    <t>j: involved in harvesting overhead cocoa pods with sharp tools</t>
  </si>
  <si>
    <t>k_AgroChemicals</t>
  </si>
  <si>
    <t>B.36_K / B.36_C</t>
  </si>
  <si>
    <t>C.19_K / C.19_C</t>
  </si>
  <si>
    <t>D.25_K / D.25_C</t>
  </si>
  <si>
    <t>k : impliqués dans la manipulation de produits agrochimiques</t>
  </si>
  <si>
    <t>k: involved in the manipulation of agrochemicals</t>
  </si>
  <si>
    <t>l_MotorisedMachinery</t>
  </si>
  <si>
    <t>B.36_L / B.36_E</t>
  </si>
  <si>
    <t>C.19_L / C.19_E</t>
  </si>
  <si>
    <t>D.25_L / D.25_E</t>
  </si>
  <si>
    <t>l : impliqués dans la conduite d'engins motorisés</t>
  </si>
  <si>
    <t>l: working with motorised farm machinery</t>
  </si>
  <si>
    <t>m_HeavyLoad</t>
  </si>
  <si>
    <t>B.36_M / B.36_M</t>
  </si>
  <si>
    <t>C.19_M / C.19_M</t>
  </si>
  <si>
    <t>D.25_M / D.25_M</t>
  </si>
  <si>
    <t>m : impliqués dans le port de charges lourdes</t>
  </si>
  <si>
    <t>m: involved in carrying heavy load beyond permissible carrying weight</t>
  </si>
  <si>
    <t>n_WorkingNight</t>
  </si>
  <si>
    <t>B.36_N / B.36_N</t>
  </si>
  <si>
    <t>C.19_N / C.19_N</t>
  </si>
  <si>
    <t>D.25_N / D.25_N</t>
  </si>
  <si>
    <t>n : impliqués dans le travail de nuit</t>
  </si>
  <si>
    <t>n: involved in working at night</t>
  </si>
  <si>
    <t>o_WorkingHours</t>
  </si>
  <si>
    <t>B.36_O / B.36_O</t>
  </si>
  <si>
    <t>C.19_O / C.19_O</t>
  </si>
  <si>
    <t>D.25_O / D.25_O</t>
  </si>
  <si>
    <t>o : travaillant de longues heures sur des tâches non-dangereuses</t>
  </si>
  <si>
    <t>o: involved in working long hours on light work</t>
  </si>
  <si>
    <t>p_TreeClimbing</t>
  </si>
  <si>
    <t xml:space="preserve">      -      /B.36_L</t>
  </si>
  <si>
    <t xml:space="preserve">      -      /C.19_L</t>
  </si>
  <si>
    <t xml:space="preserve">      -      /D.25_L</t>
  </si>
  <si>
    <t>p: involved in climbing of trees higher than 2.5 metres (9 feet) to cut mistletoe or harvest or prune with sharp tools</t>
  </si>
  <si>
    <t xml:space="preserve">p:Climbing of trees to cut mistletoe or harvest prune with sharp tool. </t>
  </si>
  <si>
    <t>q_NoProtectCloth</t>
  </si>
  <si>
    <t xml:space="preserve">      -      /B.36_J</t>
  </si>
  <si>
    <t xml:space="preserve">      -      /C.19_J</t>
  </si>
  <si>
    <t xml:space="preserve">      -      /D.25_J</t>
  </si>
  <si>
    <t>q: involved in working without adequate basic foot and body protective clothing</t>
  </si>
  <si>
    <t>r_PesticideExposure</t>
  </si>
  <si>
    <t xml:space="preserve">      -      /B.36_D</t>
  </si>
  <si>
    <t xml:space="preserve">      -      /C.19_D</t>
  </si>
  <si>
    <t xml:space="preserve">      -      /D.25_D</t>
  </si>
  <si>
    <t>r: being present or working in the vicinity of farm during pesticide spraying or re-enter a sprayed farm in less than 12 hours</t>
  </si>
  <si>
    <t>s_WorkingAlone</t>
  </si>
  <si>
    <t xml:space="preserve">      -      /B.36_K</t>
  </si>
  <si>
    <t xml:space="preserve">      -      /C.19_K</t>
  </si>
  <si>
    <t xml:space="preserve">      -      /D.25_K</t>
  </si>
  <si>
    <t>s: involved in working alone on the farm in isolation</t>
  </si>
  <si>
    <t>Longues heures durant les 7 derniers jours ? Long hours in the last 7 days. CIV &amp; GHA</t>
  </si>
  <si>
    <t>t_LW_Hours/week_7LastDays</t>
  </si>
  <si>
    <t>D.25b</t>
  </si>
  <si>
    <t>Combien d’heures l'enfant a-t-il travaillé, toutes taches confondues, au cours des 7 derniers jours ? (heures par semaine)</t>
  </si>
  <si>
    <t>How many hours did the child work in the last 7 days on all tasks? (hours per week)</t>
  </si>
  <si>
    <t>u_LW_Days/week_Last7Days</t>
  </si>
  <si>
    <t>D.25c</t>
  </si>
  <si>
    <t>Sur combien de jours l’enfant a-t-il fait ces heures de travail, au cours des 7 derniers jours ? (jours par semaine)</t>
  </si>
  <si>
    <t>On how many days did the child work these hours in the last 7 days? (days per week)</t>
  </si>
  <si>
    <t>v_LW_MaxHours/OneDay_Last7Days</t>
  </si>
  <si>
    <t>D.25d</t>
  </si>
  <si>
    <t>Combien d’heures l'enfant a-t-il travaillé, toutes taches confondues, au cours la journée la plus chargée de la semaine écoulée ?</t>
  </si>
  <si>
    <t>How many hours did the child work on the busiest day of the past week?</t>
  </si>
  <si>
    <t>BLOC 7</t>
  </si>
  <si>
    <t>Causes et Besoins / Causes and Needs</t>
  </si>
  <si>
    <t>Diagnostic / Diagnosis</t>
  </si>
  <si>
    <t>CLforWho</t>
  </si>
  <si>
    <t>Membres de la famille proche</t>
  </si>
  <si>
    <t>Members of immediate family</t>
  </si>
  <si>
    <t>D.26</t>
  </si>
  <si>
    <t>Pour qui travailles-tu?</t>
  </si>
  <si>
    <t>For who do you work?</t>
  </si>
  <si>
    <t>CLWhy</t>
  </si>
  <si>
    <t>Pour aider mes parents</t>
  </si>
  <si>
    <t>To support my parents</t>
  </si>
  <si>
    <t>D.27</t>
  </si>
  <si>
    <t>Pourquoi travailles-tu?</t>
  </si>
  <si>
    <t>Why are you working ?</t>
  </si>
  <si>
    <t>CLWhyOth</t>
  </si>
  <si>
    <t>D.27-5</t>
  </si>
  <si>
    <t>-5 Autre raison (préciser) :</t>
  </si>
  <si>
    <t>- 5 Other reasons (specify) :</t>
  </si>
  <si>
    <t>ChldPbm</t>
  </si>
  <si>
    <t xml:space="preserve">Fréquemment battu </t>
  </si>
  <si>
    <t xml:space="preserve">Frequently beaten </t>
  </si>
  <si>
    <t>D.28</t>
  </si>
  <si>
    <t>Quels sont les difficultés/problèmes que tu rencontres ?</t>
  </si>
  <si>
    <t>What difficulty/problem are you facing?</t>
  </si>
  <si>
    <t>ChldPbmOth</t>
  </si>
  <si>
    <t>D.28-10</t>
  </si>
  <si>
    <t>- 10 Autre (préciser) :</t>
  </si>
  <si>
    <t>- 10 Other (specify) :</t>
  </si>
  <si>
    <t>Evaluation des besoins en remédiation / Evaluation of remediation needs</t>
  </si>
  <si>
    <t>Text field</t>
  </si>
  <si>
    <t>ChldNeedStopCL</t>
  </si>
  <si>
    <t>D.29</t>
  </si>
  <si>
    <t>D'après toi, de quoi aurais-tu besoin pour que tu puisses arrêter de faire les travaux cités plus haut?</t>
  </si>
  <si>
    <t>According to you, what would you need so that you might be able to stop those works mentioned earlier?</t>
  </si>
  <si>
    <t>ChldNeedResSchl</t>
  </si>
  <si>
    <t>D.30</t>
  </si>
  <si>
    <t>D'après toi, que faudrait-il pour que tu puisses continuer/reprendre l'école?</t>
  </si>
  <si>
    <t>According to you, what help would you need so that you might be able to resume school or start a training?</t>
  </si>
  <si>
    <t>ChldTrainType</t>
  </si>
  <si>
    <t>D.31a</t>
  </si>
  <si>
    <t>Si tu voulais reprendre une activité de formation, quel serait le type de formation que tu aimerais suivre et la distance du centre de formation le plus proche pour cette formation : Type de formation envisagée:</t>
  </si>
  <si>
    <t>If you would like to restart a training, what training would you choose and how far is the nearest training centre   - Type of training considered :</t>
  </si>
  <si>
    <t>ChldTrainDistance</t>
  </si>
  <si>
    <t>D.31b</t>
  </si>
  <si>
    <t>Si tu voulais reprendre une activité de formation, quel serait le type de formation que tu aimerais suivre et la distance du centre de formation le plus proche pour cette formation : Distance du centre de formation (Km)</t>
  </si>
  <si>
    <t>If you would like to restart a training, what training would you choose and how far is the nearest training centre   - Distance frome the training center (Km) :</t>
  </si>
  <si>
    <t>ParNeedStopCL</t>
  </si>
  <si>
    <t>D.32</t>
  </si>
  <si>
    <t>D'après vous, qu'est-ce qui serait nécessaire pour que l'enfant n'ait plus besoin de faire les tâches qui ont menées à son identification?</t>
  </si>
  <si>
    <t>According to you, what do you think is necessary to do help the child so that he might be able to stop those acivities which led to his identification.</t>
  </si>
  <si>
    <t>ParNeedResSchl</t>
  </si>
  <si>
    <t>D.34</t>
  </si>
  <si>
    <t>D'après vous, qu'est-ce qui serait nécessaire pour que l'enfant puisse continuer/reprendre une activité de formation ou sa scolarisation ?</t>
  </si>
  <si>
    <t>According to you, what does the child require to continue or to resume school or a training?</t>
  </si>
  <si>
    <t>ParHlpChld</t>
  </si>
  <si>
    <t>D.35</t>
  </si>
  <si>
    <t>Est-ce que l'enfant ou le ménage a déjà reçu un appui dans ce sens par le passé?</t>
  </si>
  <si>
    <t>Has the child or the household aready received such help in the past.</t>
  </si>
  <si>
    <t>RemdChld</t>
  </si>
  <si>
    <t xml:space="preserve">Kit scolaire  </t>
  </si>
  <si>
    <t xml:space="preserve">School kit (including school uniform) </t>
  </si>
  <si>
    <t>D.36</t>
  </si>
  <si>
    <t>Sur la base des réponses ci-dessus, quelle(s) activité(s) de remédiation serai(en)t à préconiser ? Pour l'enfant directement</t>
  </si>
  <si>
    <t>Based on the answer above, which activity is recommended ? Directly for the child.</t>
  </si>
  <si>
    <t>RemdChldOth</t>
  </si>
  <si>
    <t>D.36-12</t>
  </si>
  <si>
    <t>Sur la base des réponses ci-dessus, quelle(s) activité(s) de remédiation serai(en)t à préconiser ? Pour l'enfant directement : - 12 : Autre (préciser)</t>
  </si>
  <si>
    <t>Based on the answer above, which activity is recommended ? Directly for the child. -12 Other (specify):</t>
  </si>
  <si>
    <t>RemdPar</t>
  </si>
  <si>
    <t xml:space="preserve">Aucune activité </t>
  </si>
  <si>
    <t xml:space="preserve">No activity </t>
  </si>
  <si>
    <t>D.37</t>
  </si>
  <si>
    <t>Sur la base des réponses ci-dessus, quelle(s) activité(s) de remédiation serai(en)t à préconiser ? Pour le foyer de l'enfant</t>
  </si>
  <si>
    <t>Based on the answer above, which activity is recommended ? For the child guardians / parents</t>
  </si>
  <si>
    <t>RemdParAGR</t>
  </si>
  <si>
    <t>D.37-5</t>
  </si>
  <si>
    <t>Sur la base des réponses ci-dessus, quelle(s) activité(s) de remédiation serai(en)t à préconiser ? Pour le foyer de l'enfant -5 AGR (préciser le type):</t>
  </si>
  <si>
    <t>Based on the answer above, which activity is recommended ? For the child guardians / parents - 5 Other (specify)</t>
  </si>
  <si>
    <t>RemdParOth</t>
  </si>
  <si>
    <t>D.37-11</t>
  </si>
  <si>
    <t>Sur la base des réponses ci-dessus, quelle(s) activité(s) de remédiation serai(en)t à préconiser ? Pour le foyer de l'enfant -11-Autre (préciser) :</t>
  </si>
  <si>
    <t>RemdCom</t>
  </si>
  <si>
    <t xml:space="preserve">Aucune activité  </t>
  </si>
  <si>
    <t>No activtiy</t>
  </si>
  <si>
    <t>D.38</t>
  </si>
  <si>
    <t>Sur la base des réponses ci-dessus, quelle(s) activité(s) de remédiation serai(en)t à préconiser ? Pour la communauté toute entière</t>
  </si>
  <si>
    <t>Based on the answer above, which activity is recommended ? For the whole community</t>
  </si>
  <si>
    <t>RemdComOth</t>
  </si>
  <si>
    <t>D.38-14</t>
  </si>
  <si>
    <t>Sur la base des réponses ci-dessus, quelle(s) activité(s) de remédiation serai(en)t à préconiser ? Pour la communauté toute entière - 7 Autre (préciser):</t>
  </si>
  <si>
    <t>Based on the answer above, which activity is recommended ? For the whole community - 7 Other (specify):</t>
  </si>
  <si>
    <t>BLOC 8</t>
  </si>
  <si>
    <t>Suivi des actions d'appui / Following up support activities</t>
  </si>
  <si>
    <t>Appui indirect via la communauté/Indirect support through the community</t>
  </si>
  <si>
    <t>RComType</t>
  </si>
  <si>
    <t>Classe</t>
  </si>
  <si>
    <t>Classroom</t>
  </si>
  <si>
    <t>Type d'équipement communautaire ?</t>
  </si>
  <si>
    <t>Community equipment type?</t>
  </si>
  <si>
    <t>RComType_Oth</t>
  </si>
  <si>
    <t>- Autre, préciser</t>
  </si>
  <si>
    <t xml:space="preserve"> - Other, specify</t>
  </si>
  <si>
    <t>Nombre d'appui/équipement de ce type pour la communauté / Nombre de personne (si sensibilisation de groupe)</t>
  </si>
  <si>
    <t>Number of such support/equipment for the community / Number of people present when awareness raising</t>
  </si>
  <si>
    <t>RCom_#Men</t>
  </si>
  <si>
    <t>E.14a</t>
  </si>
  <si>
    <t>Nombre d' Hommes</t>
  </si>
  <si>
    <t>Number of Men</t>
  </si>
  <si>
    <t>RCom_#Women</t>
  </si>
  <si>
    <t>E.15a</t>
  </si>
  <si>
    <t>Nombre de Femmes</t>
  </si>
  <si>
    <t>Number of Women</t>
  </si>
  <si>
    <t>RCom_#ChildBoy</t>
  </si>
  <si>
    <t>E.16a</t>
  </si>
  <si>
    <t>Enfants - Garçons</t>
  </si>
  <si>
    <t>Children - Boys</t>
  </si>
  <si>
    <t>RCom_#ChildGirl</t>
  </si>
  <si>
    <t>E.16b</t>
  </si>
  <si>
    <t>Enfants - Filles</t>
  </si>
  <si>
    <t>Children - Girls</t>
  </si>
  <si>
    <t>Appui indirect via le ménage/Indirect support through the household</t>
  </si>
  <si>
    <t>RHhType</t>
  </si>
  <si>
    <t>8-Sensibilisation de proximité</t>
  </si>
  <si>
    <t>Improved stove</t>
  </si>
  <si>
    <t>Type d'appui/equipement mis en place :</t>
  </si>
  <si>
    <t>Type of support/equipment implemented :</t>
  </si>
  <si>
    <t>RHhComType_Oth</t>
  </si>
  <si>
    <t>-Autre, préciser</t>
  </si>
  <si>
    <t>Nombre d'appui/équipement de ce type pour le bénéficiaire /Nombre de personne (si sensibilisation de proximité)</t>
  </si>
  <si>
    <t>Number of such support/equipment for the beneficiary /Number of people when awareness raising</t>
  </si>
  <si>
    <t>Appui direct à l'enfant/Direct support to the child</t>
  </si>
  <si>
    <t>RChildType</t>
  </si>
  <si>
    <t xml:space="preserve">1-Kit scolaire  </t>
  </si>
  <si>
    <t>1-School kit</t>
  </si>
  <si>
    <t>RChildType_Oth</t>
  </si>
  <si>
    <t xml:space="preserve"> Other, specify</t>
  </si>
  <si>
    <t>Sensibilisation</t>
  </si>
  <si>
    <t>AwareThemeCIV</t>
  </si>
  <si>
    <t>0-Concepts liés à l’enfant</t>
  </si>
  <si>
    <t>0-Child labour and child concepts </t>
  </si>
  <si>
    <t>E.10</t>
  </si>
  <si>
    <t>Quels thèmes ont été abordés au cours de la séance ? </t>
  </si>
  <si>
    <t>AwareThemeCMR</t>
  </si>
  <si>
    <t>AwareThemeGHA</t>
  </si>
  <si>
    <t>What themes were discussed during the session? </t>
  </si>
  <si>
    <t>Section</t>
  </si>
  <si>
    <t>Theme</t>
  </si>
  <si>
    <t>Chaine de valeur (ID Coop, Fournisseur, Client)</t>
  </si>
  <si>
    <t>Identifiants enquêteur</t>
  </si>
  <si>
    <t>Date fin d'activity or enquête</t>
  </si>
  <si>
    <t>Identité communauté</t>
  </si>
  <si>
    <t>Accès aux services de base</t>
  </si>
  <si>
    <t>Education</t>
  </si>
  <si>
    <t>Survey Form</t>
  </si>
  <si>
    <t>Supply chain (Coop, Supplier, Brand ID)</t>
  </si>
  <si>
    <t>End date of activity or survey</t>
  </si>
  <si>
    <t>Access to basic services</t>
  </si>
  <si>
    <t>School access</t>
  </si>
  <si>
    <t>For KPI edition</t>
  </si>
  <si>
    <t>For Mitigation Plan Design</t>
  </si>
  <si>
    <t>Country specifications</t>
  </si>
  <si>
    <t>Plantation</t>
  </si>
  <si>
    <t>Record 1</t>
  </si>
  <si>
    <t>Record 2</t>
  </si>
  <si>
    <t>Record 3</t>
  </si>
  <si>
    <t>Record 4</t>
  </si>
  <si>
    <t>Record 5</t>
  </si>
  <si>
    <t>Record 6</t>
  </si>
  <si>
    <t>Record 7</t>
  </si>
  <si>
    <t>Record 8</t>
  </si>
  <si>
    <t>Record 9</t>
  </si>
  <si>
    <t>Record 10</t>
  </si>
  <si>
    <t>Identifiants producteur (ou gérant)</t>
  </si>
  <si>
    <t>Date mise à jour</t>
  </si>
  <si>
    <t>Producer (or manager) ID</t>
  </si>
  <si>
    <t>Updating date</t>
  </si>
  <si>
    <t>Community identity</t>
  </si>
  <si>
    <t>1-Fille,Femme 2-Garçon,Homme</t>
  </si>
  <si>
    <t>0-Pas à risque; 1-A risque</t>
  </si>
  <si>
    <t>1-Girl, Woman 2-Boy,Man</t>
  </si>
  <si>
    <t>0-Not at risk; 1-At risk</t>
  </si>
  <si>
    <t>Formulaire enquête</t>
  </si>
  <si>
    <t xml:space="preserve">Identité communauté </t>
  </si>
  <si>
    <t>Information sur la visite</t>
  </si>
  <si>
    <t>Information sur la plantation</t>
  </si>
  <si>
    <t>Informations sur les personnes vivant avec ou travaillant pour le producteur</t>
  </si>
  <si>
    <t>Information relative to the visit</t>
  </si>
  <si>
    <t>Information about the farm</t>
  </si>
  <si>
    <t>Informations on the people living with and/or working for the farmer</t>
  </si>
  <si>
    <t>Code des enfants membres ou non-membres du ménage et/ou Identification des enfants travailleurs suivis</t>
  </si>
  <si>
    <t>Genre et naissance de tous les enfants membres et non-membres du ménage</t>
  </si>
  <si>
    <t>Scolarité enfants membres &amp; non-membres du ménage</t>
  </si>
  <si>
    <t>Scolarité des enfants suivis</t>
  </si>
  <si>
    <t>Situation familiale de l'enfant(suivi)</t>
  </si>
  <si>
    <t>Travaux dangereux et longues heures depuis la dernière visite (au cours des 12 derniers mois pour la première visite)</t>
  </si>
  <si>
    <t>Longues heures durant les 7 derniers jours ?</t>
  </si>
  <si>
    <t>Evaluation des besoins en remédiation</t>
  </si>
  <si>
    <t>Code of the children membrer or not member of the HH AND/OR identification of Child labouters followed up.</t>
  </si>
  <si>
    <t>Gender and date of birth for every child member/non-member of the household</t>
  </si>
  <si>
    <t>Education of children member &amp; non members of the household</t>
  </si>
  <si>
    <t>Child educational of children followed up</t>
  </si>
  <si>
    <t>Family situation of the (followed up) child</t>
  </si>
  <si>
    <t>Hazardous Tasks and long hours since last visit (since last 12 month for the first visit). CIV &amp; GHA</t>
  </si>
  <si>
    <t>Long hours in the last 7 days. CIV &amp; GHA</t>
  </si>
  <si>
    <t>Fr/CIV</t>
  </si>
  <si>
    <t>a :  défrichage de champs</t>
  </si>
  <si>
    <t>b : l'abattage des arbres</t>
  </si>
  <si>
    <t>c :  brûlage des parcelles</t>
  </si>
  <si>
    <t>d : la chasse aux gibiers avec une arme</t>
  </si>
  <si>
    <t>e :  bucheronnage</t>
  </si>
  <si>
    <t>f: la production de charbon de bois</t>
  </si>
  <si>
    <t>g :  dessouchage</t>
  </si>
  <si>
    <t>h : travaux de trouaison</t>
  </si>
  <si>
    <t xml:space="preserve"> i : l'écabossage avec un objet tranchant</t>
  </si>
  <si>
    <t xml:space="preserve"> j : la récolte avec une machette ou une faucille</t>
  </si>
  <si>
    <t>k : la manipulation de produits agrochimiques</t>
  </si>
  <si>
    <t>l : la conduite d'engins motorisés</t>
  </si>
  <si>
    <t>m :  le port de charges lourdes</t>
  </si>
  <si>
    <t>n :  le travail de nuit</t>
  </si>
  <si>
    <t>NA</t>
  </si>
  <si>
    <t>Fr/CMR</t>
  </si>
  <si>
    <t xml:space="preserve"> i : impliqués dans la taille, la récole ou l'écabossage avec un objet tranchant</t>
  </si>
  <si>
    <t>En/Gha</t>
  </si>
  <si>
    <t>a: using machetes/long cutlass for weeding and pruning</t>
  </si>
  <si>
    <t>b: clearing of forest and/or falling of trees</t>
  </si>
  <si>
    <t>c: bush burning</t>
  </si>
  <si>
    <t>g: tree-stump removal</t>
  </si>
  <si>
    <t>i: breaking cocoa pods with breaking knife</t>
  </si>
  <si>
    <t>j: harvesting overhead cocoa pods with sharp tools</t>
  </si>
  <si>
    <t>k: cases the manipulation of agrochemicals</t>
  </si>
  <si>
    <t>m: carrying heavy load beyond permissible carrying weight</t>
  </si>
  <si>
    <t>n: working at night</t>
  </si>
  <si>
    <t>o: working long hours on light work</t>
  </si>
  <si>
    <t>p: climbing of trees higher than 2.5 metres (9 feet) to cut mistletoe or harvest or prune with sharp tools</t>
  </si>
  <si>
    <t>q: working without adequate basic foot and body protective clothing</t>
  </si>
  <si>
    <t>s: working alone on the farm in isolation</t>
  </si>
  <si>
    <t>En/NGA</t>
  </si>
  <si>
    <t>b: Clearing land for farming/or felling of trees</t>
  </si>
  <si>
    <t>k: cases with the manipulation of agrochemicals (e.g. spraying, mixing, washing containers/mistblowers)</t>
  </si>
  <si>
    <t xml:space="preserve">p: Climbing of trees to cut mistletoe or harvest prune with sharp tool. </t>
  </si>
  <si>
    <t>1-Oui ; 2-Non ; 3-Ne sait pas</t>
  </si>
  <si>
    <t>CP1_ Cours Primaire 1ière année</t>
  </si>
  <si>
    <t>Mes deux parents</t>
  </si>
  <si>
    <t>Membre de la famille proche</t>
  </si>
  <si>
    <t xml:space="preserve">Pour l’argent de poche </t>
  </si>
  <si>
    <t>Farm</t>
  </si>
  <si>
    <t>1-Yes ; 2-No ; 3-Don’t know</t>
  </si>
  <si>
    <t>B1_Lower Primary</t>
  </si>
  <si>
    <t xml:space="preserve">My two parents </t>
  </si>
  <si>
    <t>Member of immediate family</t>
  </si>
  <si>
    <t>Parents</t>
  </si>
  <si>
    <t xml:space="preserve">For pocket money  </t>
  </si>
  <si>
    <t>Nombre d'appui/équipement de ce type pour la communauté</t>
  </si>
  <si>
    <t>Number of such support/equipment for the community</t>
  </si>
  <si>
    <t>Construction/rénovation d'école primaire</t>
  </si>
  <si>
    <t>Classroom built/rehabilitated</t>
  </si>
  <si>
    <t xml:space="preserve">Identifiants producteur (ou gérant) </t>
  </si>
  <si>
    <t>Nombre d'appui/équipement de ce type pour le bénéficiaire</t>
  </si>
  <si>
    <t>Number of such support/equipment for the beneficiary :</t>
  </si>
  <si>
    <t>1 par défaut</t>
  </si>
  <si>
    <t>1 by default</t>
  </si>
  <si>
    <t>Alphabétisation</t>
  </si>
  <si>
    <t>Code Communauté</t>
  </si>
  <si>
    <t>Community Code</t>
  </si>
  <si>
    <t>Typology of supports</t>
  </si>
  <si>
    <t>Typologie des appuis</t>
  </si>
  <si>
    <t>Modality of effect -&gt;</t>
  </si>
  <si>
    <t>Direct</t>
  </si>
  <si>
    <t>Indirect</t>
  </si>
  <si>
    <t>Modalité de l'effet -&gt;</t>
  </si>
  <si>
    <t>Target of the support</t>
  </si>
  <si>
    <r>
      <rPr>
        <b/>
        <sz val="11"/>
        <rFont val="Calibri"/>
        <family val="2"/>
        <scheme val="minor"/>
      </rPr>
      <t>Community</t>
    </r>
    <r>
      <rPr>
        <sz val="11"/>
        <rFont val="Calibri"/>
        <family val="2"/>
        <scheme val="minor"/>
      </rPr>
      <t xml:space="preserve">
(ComId)</t>
    </r>
  </si>
  <si>
    <r>
      <rPr>
        <sz val="11"/>
        <color rgb="FF000000"/>
        <rFont val="Calibri"/>
        <family val="2"/>
      </rPr>
      <t xml:space="preserve">Classroom built/rehabilitated
Canteen built
Latrine 
Housing for teacher 
Hand washing facility
</t>
    </r>
    <r>
      <rPr>
        <sz val="11"/>
        <rFont val="Calibri"/>
        <family val="2"/>
      </rPr>
      <t>School equipment</t>
    </r>
    <r>
      <rPr>
        <sz val="11"/>
        <color rgb="FFFF0000"/>
        <rFont val="Calibri"/>
        <family val="2"/>
      </rPr>
      <t xml:space="preserve">
</t>
    </r>
    <r>
      <rPr>
        <sz val="11"/>
        <color rgb="FF000000"/>
        <rFont val="Calibri"/>
        <family val="2"/>
      </rPr>
      <t>Canteen equipment
Water supply point</t>
    </r>
    <r>
      <rPr>
        <sz val="11"/>
        <color rgb="FFFF0000"/>
        <rFont val="Calibri"/>
        <family val="2"/>
      </rPr>
      <t xml:space="preserve">
</t>
    </r>
    <r>
      <rPr>
        <sz val="11"/>
        <color rgb="FF000000"/>
        <rFont val="Calibri"/>
        <family val="2"/>
      </rPr>
      <t>Awareness raising
Community Service Group (CSG)
VSLA
Group IGA
Literacy
Reader's group
Bridging class
Other, specify:</t>
    </r>
  </si>
  <si>
    <t>Cible des appuis</t>
  </si>
  <si>
    <r>
      <rPr>
        <b/>
        <sz val="11"/>
        <rFont val="Calibri"/>
        <family val="2"/>
        <scheme val="minor"/>
      </rPr>
      <t>Communauté</t>
    </r>
    <r>
      <rPr>
        <sz val="11"/>
        <rFont val="Calibri"/>
        <family val="2"/>
        <scheme val="minor"/>
      </rPr>
      <t xml:space="preserve">
(ComId)</t>
    </r>
  </si>
  <si>
    <t>Salle de classe construite/rénovée
Cantine construite
Latrine
Logement pour enseignant
Dispositif lave-mains
Equipement école 
Equipement cantine
Point d'eau
Sensibilisation
Groupement de Services Communautaires (GSC)
AVEC/CFREC
AGR de Groupe
Alphabétisation
Groupe de lecture
Classe passerelle
Autre, préciser:</t>
  </si>
  <si>
    <r>
      <rPr>
        <b/>
        <sz val="11"/>
        <rFont val="Calibri"/>
        <family val="2"/>
        <scheme val="minor"/>
      </rPr>
      <t>Household</t>
    </r>
    <r>
      <rPr>
        <sz val="11"/>
        <rFont val="Calibri"/>
        <family val="2"/>
        <scheme val="minor"/>
      </rPr>
      <t xml:space="preserve">
(FarmerId)</t>
    </r>
  </si>
  <si>
    <t>Improved stove
Bongo shovel
Wheelbarrow
VSLA
IGA
Cash transfer
Targeted Awareness raising
Literacy
Health insurance registration
Access to a CSG
Other, specify :</t>
  </si>
  <si>
    <r>
      <rPr>
        <b/>
        <sz val="11"/>
        <rFont val="Calibri"/>
        <family val="2"/>
        <scheme val="minor"/>
      </rPr>
      <t>Ménage</t>
    </r>
    <r>
      <rPr>
        <sz val="11"/>
        <rFont val="Calibri"/>
        <family val="2"/>
        <scheme val="minor"/>
      </rPr>
      <t xml:space="preserve">
(FarmerId)</t>
    </r>
  </si>
  <si>
    <t>Foyer amélioré
Pelle bongo
Brouette
AVEC/CFREC
AGR
Transfert d'argent
Sensibilisation de proximité
Alphabétisation
Souscription à une assurance santé
Accès à un GSC
Autre, préciser :</t>
  </si>
  <si>
    <r>
      <rPr>
        <b/>
        <sz val="11"/>
        <rFont val="Calibri"/>
        <family val="2"/>
        <scheme val="minor"/>
      </rPr>
      <t>Child</t>
    </r>
    <r>
      <rPr>
        <sz val="11"/>
        <rFont val="Calibri"/>
        <family val="2"/>
        <scheme val="minor"/>
      </rPr>
      <t xml:space="preserve">
(ChldId)</t>
    </r>
  </si>
  <si>
    <t>School kit
School uniform
School fees
Sanitary pads
Reader's group registering
Bridging class registering
Birth Certificate
Apprenticeship
Vocational training
Health insurance registration
School follow-up
Other, specify:</t>
  </si>
  <si>
    <r>
      <rPr>
        <b/>
        <sz val="11"/>
        <rFont val="Calibri"/>
        <family val="2"/>
        <scheme val="minor"/>
      </rPr>
      <t>Enfant</t>
    </r>
    <r>
      <rPr>
        <sz val="11"/>
        <rFont val="Calibri"/>
        <family val="2"/>
        <scheme val="minor"/>
      </rPr>
      <t xml:space="preserve">
(ChldId)</t>
    </r>
  </si>
  <si>
    <t>Kit scolaire
Uniforme scolaire
Frais de scolarisation
Serviettes hygiéniques
Inscription dans un groupe de lecture
Inscription dans une classe passerelle
Acte de naissance (jugement supplétif)
Apprentissage
Formation professionnelle
Souscription à une assurance santé
Suivi scolaire
Autre, préciser :</t>
  </si>
  <si>
    <t>Follow up methodology : key variable</t>
  </si>
  <si>
    <t>Méthodologie de suivi: variable clef</t>
  </si>
  <si>
    <r>
      <rPr>
        <b/>
        <sz val="11"/>
        <color theme="1"/>
        <rFont val="Calibri"/>
        <family val="2"/>
        <scheme val="minor"/>
      </rPr>
      <t>ComId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(Once per activity if group activity is registered at community level)</t>
    </r>
  </si>
  <si>
    <r>
      <rPr>
        <b/>
        <sz val="11"/>
        <color theme="1"/>
        <rFont val="Calibri"/>
        <family val="2"/>
        <scheme val="minor"/>
      </rPr>
      <t>ComId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(Une fois par activité si l'activé de groupe est enregistrée au niveau communautaire)</t>
    </r>
  </si>
  <si>
    <r>
      <rPr>
        <b/>
        <sz val="11"/>
        <color theme="1"/>
        <rFont val="Calibri"/>
        <family val="2"/>
        <scheme val="minor"/>
      </rPr>
      <t>FarmerId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(For each beneficiary if group activity is registered at individual level)</t>
    </r>
  </si>
  <si>
    <r>
      <rPr>
        <b/>
        <sz val="11"/>
        <color theme="1"/>
        <rFont val="Calibri"/>
        <family val="2"/>
        <scheme val="minor"/>
      </rPr>
      <t>FarmerId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(Pour chaque bénéficaire si l'activité de groupe est enregistré au niveau individuel)</t>
    </r>
  </si>
  <si>
    <r>
      <t xml:space="preserve">ChldId
</t>
    </r>
    <r>
      <rPr>
        <sz val="8"/>
        <color theme="1"/>
        <rFont val="Calibri"/>
        <family val="2"/>
        <scheme val="minor"/>
      </rPr>
      <t>(For each beneficiary if group activity is registered at individual level)</t>
    </r>
  </si>
  <si>
    <r>
      <t xml:space="preserve">ChldId
</t>
    </r>
    <r>
      <rPr>
        <sz val="8"/>
        <color theme="1"/>
        <rFont val="Calibri"/>
        <family val="2"/>
        <scheme val="minor"/>
      </rPr>
      <t>(Pour chaque bénéficaire si l'activité de groupe est enregistré au niveau individuel)</t>
    </r>
  </si>
  <si>
    <t>Definitions:</t>
  </si>
  <si>
    <r>
      <rPr>
        <b/>
        <sz val="11"/>
        <color theme="1"/>
        <rFont val="Calibri"/>
        <family val="2"/>
        <scheme val="minor"/>
      </rPr>
      <t xml:space="preserve">Direct </t>
    </r>
    <r>
      <rPr>
        <sz val="11"/>
        <color theme="1"/>
        <rFont val="Calibri"/>
        <family val="2"/>
        <scheme val="minor"/>
      </rPr>
      <t>: the action impacts directly the child</t>
    </r>
  </si>
  <si>
    <t>Définitions:</t>
  </si>
  <si>
    <r>
      <rPr>
        <b/>
        <sz val="11"/>
        <color theme="1"/>
        <rFont val="Calibri"/>
        <family val="2"/>
        <scheme val="minor"/>
      </rPr>
      <t xml:space="preserve">Direct </t>
    </r>
    <r>
      <rPr>
        <sz val="11"/>
        <color theme="1"/>
        <rFont val="Calibri"/>
        <family val="2"/>
        <scheme val="minor"/>
      </rPr>
      <t>: L'action touche directement l'enfant</t>
    </r>
  </si>
  <si>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: the action impacts the child through its environment</t>
    </r>
  </si>
  <si>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: l'action touche l'enfant à travers son environnement</t>
    </r>
  </si>
  <si>
    <t>Groups remediation activity recording</t>
  </si>
  <si>
    <r>
      <rPr>
        <b/>
        <sz val="11"/>
        <color theme="1"/>
        <rFont val="Calibri"/>
        <family val="2"/>
        <scheme val="minor"/>
      </rPr>
      <t>Option 1</t>
    </r>
    <r>
      <rPr>
        <sz val="11"/>
        <color theme="1"/>
        <rFont val="Calibri"/>
        <family val="2"/>
        <scheme val="minor"/>
      </rPr>
      <t>: considered as community activity -&gt; Beneficiary registered : the community (ComId)</t>
    </r>
  </si>
  <si>
    <t>Enregistrement des activités de groupes</t>
  </si>
  <si>
    <r>
      <rPr>
        <b/>
        <sz val="11"/>
        <color theme="1"/>
        <rFont val="Calibri"/>
        <family val="2"/>
        <scheme val="minor"/>
      </rPr>
      <t>Option 1</t>
    </r>
    <r>
      <rPr>
        <sz val="11"/>
        <color theme="1"/>
        <rFont val="Calibri"/>
        <family val="2"/>
        <scheme val="minor"/>
      </rPr>
      <t>: considéré comme une activité communautaire -&gt; Le bénéficiaire renseigné est la communauté (ComId)</t>
    </r>
  </si>
  <si>
    <t>=&gt;  One record for the activity</t>
  </si>
  <si>
    <t>=&gt;  Un enregistrement unique pour l'activité</t>
  </si>
  <si>
    <r>
      <rPr>
        <b/>
        <sz val="11"/>
        <color theme="1"/>
        <rFont val="Calibri"/>
        <family val="2"/>
        <scheme val="minor"/>
      </rPr>
      <t>Option 2</t>
    </r>
    <r>
      <rPr>
        <sz val="11"/>
        <color theme="1"/>
        <rFont val="Calibri"/>
        <family val="2"/>
        <scheme val="minor"/>
      </rPr>
      <t>: considered as individual activity    -&gt; Beneficiary registered</t>
    </r>
  </si>
  <si>
    <r>
      <rPr>
        <b/>
        <sz val="11"/>
        <color theme="1"/>
        <rFont val="Calibri"/>
        <family val="2"/>
        <scheme val="minor"/>
      </rPr>
      <t>Option 2</t>
    </r>
    <r>
      <rPr>
        <sz val="11"/>
        <color theme="1"/>
        <rFont val="Calibri"/>
        <family val="2"/>
        <scheme val="minor"/>
      </rPr>
      <t>: considéré comme une activité individuelle    -&gt; Le bénéficaires renseigné est le ménage (FarmerId) ou l'enfant (ChldId)</t>
    </r>
  </si>
  <si>
    <t xml:space="preserve"> : the household (FarmerId) or the child (ChldId)</t>
  </si>
  <si>
    <t>-=&gt; One record per beneficiary</t>
  </si>
  <si>
    <t>-=&gt; Un enregistrement pour chaque bénéficiaire de l'activité</t>
  </si>
  <si>
    <t>Réponses/Answers</t>
  </si>
  <si>
    <t>Fr</t>
  </si>
  <si>
    <t>Suivi</t>
  </si>
  <si>
    <t>En</t>
  </si>
  <si>
    <t>Follow Up Visit</t>
  </si>
  <si>
    <t>Support</t>
  </si>
  <si>
    <t>Refus</t>
  </si>
  <si>
    <t>Décédé</t>
  </si>
  <si>
    <t>A quitté la communauté</t>
  </si>
  <si>
    <t>A quitté la Coopérative</t>
  </si>
  <si>
    <t>Rejection of the visit</t>
  </si>
  <si>
    <t>Deceased</t>
  </si>
  <si>
    <t>Left the community</t>
  </si>
  <si>
    <t>Left the Cooperative</t>
  </si>
  <si>
    <t>Scolarisé</t>
  </si>
  <si>
    <t>Ne Sait pas</t>
  </si>
  <si>
    <t>In school</t>
  </si>
  <si>
    <t>Don't Know</t>
  </si>
  <si>
    <t>Maternelle</t>
  </si>
  <si>
    <t>Primaire</t>
  </si>
  <si>
    <t>Secondaire 1er cycle (Collège)</t>
  </si>
  <si>
    <t>Secondaire 2e cycle (Lycée)</t>
  </si>
  <si>
    <t>Enseignement professionnel</t>
  </si>
  <si>
    <t>Enseignement supérieur</t>
  </si>
  <si>
    <t>Enseignement coranique</t>
  </si>
  <si>
    <t>Ne sait pas</t>
  </si>
  <si>
    <t>Kindergarten</t>
  </si>
  <si>
    <t>Primary</t>
  </si>
  <si>
    <t>Junior high school</t>
  </si>
  <si>
    <t>Senior high school</t>
  </si>
  <si>
    <t>Tech&amp;Voc- Training</t>
  </si>
  <si>
    <t>Higher education</t>
  </si>
  <si>
    <t>Koranic education</t>
  </si>
  <si>
    <t>Don’t know</t>
  </si>
  <si>
    <t>CP2_Cours Primaire deuxième année</t>
  </si>
  <si>
    <t>CE1_Cours Elémentaire première année</t>
  </si>
  <si>
    <t>CM1_Cours Moyen première année</t>
  </si>
  <si>
    <t>CM2_Cours Moyen deuxième</t>
  </si>
  <si>
    <t>B2_Lower Primary</t>
  </si>
  <si>
    <t>B3_Lower Primary</t>
  </si>
  <si>
    <t>B4_Upper Primary</t>
  </si>
  <si>
    <t>B5_Upper Primary</t>
  </si>
  <si>
    <t>B6_Upper Primary</t>
  </si>
  <si>
    <t xml:space="preserve">Ecole trop éloignée </t>
  </si>
  <si>
    <t xml:space="preserve">Manque de moyens / matériel </t>
  </si>
  <si>
    <t xml:space="preserve">Mauvais résultats scolaires </t>
  </si>
  <si>
    <t>Insécurité sur le chemin de ou à l'école</t>
  </si>
  <si>
    <t>Je suis handicapé</t>
  </si>
  <si>
    <t>Je suis malade / blessé</t>
  </si>
  <si>
    <t>Autres (préciser) :</t>
  </si>
  <si>
    <t xml:space="preserve">School too far away </t>
  </si>
  <si>
    <t xml:space="preserve">No money for school fees / equipment </t>
  </si>
  <si>
    <t xml:space="preserve">Bad school results </t>
  </si>
  <si>
    <t>Unsafe school route /place</t>
  </si>
  <si>
    <t>I am disabled</t>
  </si>
  <si>
    <t>I am ill / injured</t>
  </si>
  <si>
    <t>Other (specify):</t>
  </si>
  <si>
    <t>Ma mère</t>
  </si>
  <si>
    <t>Mon père</t>
  </si>
  <si>
    <t>Ma famille proche</t>
  </si>
  <si>
    <t xml:space="preserve">My mother </t>
  </si>
  <si>
    <t xml:space="preserve">My father </t>
  </si>
  <si>
    <t>My immediate family</t>
  </si>
  <si>
    <t>Other (specify)</t>
  </si>
  <si>
    <t>Ne peuvent s’occuper de moi</t>
  </si>
  <si>
    <t xml:space="preserve">Abandon </t>
  </si>
  <si>
    <t xml:space="preserve">Raisons scolaires  </t>
  </si>
  <si>
    <t xml:space="preserve">Ne sait pas </t>
  </si>
  <si>
    <t>Confié/"donné" à quelqu'un</t>
  </si>
  <si>
    <t>Travaille ici</t>
  </si>
  <si>
    <t>Not able to take care of me</t>
  </si>
  <si>
    <t xml:space="preserve">Abandoned </t>
  </si>
  <si>
    <t xml:space="preserve">School Reason </t>
  </si>
  <si>
    <t xml:space="preserve">Does not know </t>
  </si>
  <si>
    <t>Entrusted/"given" to someone</t>
  </si>
  <si>
    <t>Works here</t>
  </si>
  <si>
    <t xml:space="preserve">Moins d’un an </t>
  </si>
  <si>
    <t>Plus d’un an</t>
  </si>
  <si>
    <t xml:space="preserve">Less than 1 year  </t>
  </si>
  <si>
    <t>More than1 year</t>
  </si>
  <si>
    <t>Père/mère</t>
  </si>
  <si>
    <t>Grands-parents</t>
  </si>
  <si>
    <t>Autre membre de la famille</t>
  </si>
  <si>
    <t>Moi-même</t>
  </si>
  <si>
    <t>Autre personne (préciser) :</t>
  </si>
  <si>
    <t>Father/Mother</t>
  </si>
  <si>
    <t>Grand-parents</t>
  </si>
  <si>
    <t>Other family member</t>
  </si>
  <si>
    <t>Another person (specify)</t>
  </si>
  <si>
    <t>Membre de la famille éloignée</t>
  </si>
  <si>
    <t>Quelqu'un que je ne connaissais pas</t>
  </si>
  <si>
    <t>A distant relative</t>
  </si>
  <si>
    <t>Someone I didn't know</t>
  </si>
  <si>
    <t>Another person (specify):</t>
  </si>
  <si>
    <t>Enfant ne vit pas dans la communauté</t>
  </si>
  <si>
    <t>Enfant décédé (définitif)</t>
  </si>
  <si>
    <t>Vacances scolaires (temporaire)</t>
  </si>
  <si>
    <t>Déplacement scolaires (temporaire)</t>
  </si>
  <si>
    <t>Dans les champs (remporaire)</t>
  </si>
  <si>
    <t>Autres (temporaire) (préciser)</t>
  </si>
  <si>
    <t xml:space="preserve">Autres (permanent) (préciser) : </t>
  </si>
  <si>
    <t>The child does not live in the community</t>
  </si>
  <si>
    <t>Child deceased (definitive)</t>
  </si>
  <si>
    <t>School holidays (temporary)</t>
  </si>
  <si>
    <t xml:space="preserve">School trips (temporary) </t>
  </si>
  <si>
    <t>In the fields (temporary)</t>
  </si>
  <si>
    <t xml:space="preserve">Other (temporary) (to specify):  </t>
  </si>
  <si>
    <t>Other (permanent) (to specify):</t>
  </si>
  <si>
    <t>Membres de la famille éloignée</t>
  </si>
  <si>
    <t>Pour moi</t>
  </si>
  <si>
    <t>Distant relatives</t>
  </si>
  <si>
    <t>For mysel</t>
  </si>
  <si>
    <t>Other person (specify)</t>
  </si>
  <si>
    <t>Pour assurer ma propre survie</t>
  </si>
  <si>
    <t>Je suis forcé</t>
  </si>
  <si>
    <t>Pour l'argent de poche</t>
  </si>
  <si>
    <t>Autre raison (préciser) :</t>
  </si>
  <si>
    <t xml:space="preserve">To ensure my own survival </t>
  </si>
  <si>
    <t xml:space="preserve">I am forced to do it </t>
  </si>
  <si>
    <t>Other reasons (specify):</t>
  </si>
  <si>
    <t xml:space="preserve">Insultes fréquentes </t>
  </si>
  <si>
    <t xml:space="preserve">Faible alimentation </t>
  </si>
  <si>
    <t xml:space="preserve">Privation de nourriture </t>
  </si>
  <si>
    <t xml:space="preserve">N’étudie pas </t>
  </si>
  <si>
    <t xml:space="preserve">Trop de travaux domestiques </t>
  </si>
  <si>
    <t xml:space="preserve">Affection insuffisante </t>
  </si>
  <si>
    <t xml:space="preserve">Absence de jeux et de loisirs </t>
  </si>
  <si>
    <t xml:space="preserve">Fréquemment malade </t>
  </si>
  <si>
    <t>Autre (préciser) :</t>
  </si>
  <si>
    <t>Aucune difficulté</t>
  </si>
  <si>
    <t xml:space="preserve">Frequent insults </t>
  </si>
  <si>
    <t xml:space="preserve">Undernourishment </t>
  </si>
  <si>
    <t xml:space="preserve">Deprivation of food </t>
  </si>
  <si>
    <t xml:space="preserve">Does not study </t>
  </si>
  <si>
    <t xml:space="preserve">Too much of domestic work </t>
  </si>
  <si>
    <t xml:space="preserve">Lack of affection </t>
  </si>
  <si>
    <t xml:space="preserve">Absence of game and leisure </t>
  </si>
  <si>
    <t xml:space="preserve">Frequently sick </t>
  </si>
  <si>
    <t>No difficulty</t>
  </si>
  <si>
    <t xml:space="preserve">0-Aucune activité  </t>
  </si>
  <si>
    <t>1-Sensibilisation de groupe</t>
  </si>
  <si>
    <t>2-Construction/rénovation d'école primaire</t>
  </si>
  <si>
    <t>3-Construction/rénovation d'école secondaire</t>
  </si>
  <si>
    <t>4-Construction/rénovation de cantine</t>
  </si>
  <si>
    <t>5-Construction/rénovation de latrines</t>
  </si>
  <si>
    <t>6-Logement pour enseignant</t>
  </si>
  <si>
    <t>7-Point d'eau villageois</t>
  </si>
  <si>
    <t xml:space="preserve">8-Groupement de Services Communautaires (GSC); </t>
  </si>
  <si>
    <t>9-Acès aux soins de santé</t>
  </si>
  <si>
    <t>10-AVEC/CFREC</t>
  </si>
  <si>
    <t>11-AGR de Groupe</t>
  </si>
  <si>
    <t>12-Alphabétisation</t>
  </si>
  <si>
    <t>13-Groupe de lecture</t>
  </si>
  <si>
    <t>14-Classe passerelle</t>
  </si>
  <si>
    <t>15-Autre, préciser :</t>
  </si>
  <si>
    <t>0-No activity</t>
  </si>
  <si>
    <t>1-Group awareness raising</t>
  </si>
  <si>
    <t>2-Build/rehabilitate primary school</t>
  </si>
  <si>
    <t>3-Build/rehabilitate secundary school</t>
  </si>
  <si>
    <t>4-Build/rehabilitate school canteen</t>
  </si>
  <si>
    <t>5-Build/rehabilitate latrines</t>
  </si>
  <si>
    <t>6-Housing for teacher</t>
  </si>
  <si>
    <t>7-Water supply point</t>
  </si>
  <si>
    <t>8-Community Service Group (CSG)</t>
  </si>
  <si>
    <t>9-Access to NHIS</t>
  </si>
  <si>
    <t>10-VSLA</t>
  </si>
  <si>
    <t>11-Group IGA</t>
  </si>
  <si>
    <t>12-Literacy</t>
  </si>
  <si>
    <t>13-Reader's group</t>
  </si>
  <si>
    <t>14-Bridging class</t>
  </si>
  <si>
    <t>15-Other, specify:</t>
  </si>
  <si>
    <t xml:space="preserve">0-Aucune activité </t>
  </si>
  <si>
    <t>1-Sensibilisation de proximité</t>
  </si>
  <si>
    <t>2-Foyer amélioré</t>
  </si>
  <si>
    <t>3-Pelle Bongo</t>
  </si>
  <si>
    <t>4-Brouette</t>
  </si>
  <si>
    <t xml:space="preserve">5-CFREC/AVEC  </t>
  </si>
  <si>
    <t>6-AGR</t>
  </si>
  <si>
    <t>7-Transfert monétaire</t>
  </si>
  <si>
    <t>8-</t>
  </si>
  <si>
    <t>9-Alphabétisation</t>
  </si>
  <si>
    <t>10-Souscription à une assurance santé</t>
  </si>
  <si>
    <t>11-Accès à un GSC</t>
  </si>
  <si>
    <t>12-Autre, préciser :</t>
  </si>
  <si>
    <t xml:space="preserve">0-No activity </t>
  </si>
  <si>
    <t>1-Targeted awareness raising</t>
  </si>
  <si>
    <t>2-Improved stove</t>
  </si>
  <si>
    <t>3-Bongo shovel</t>
  </si>
  <si>
    <t>4-Wheelbarrow</t>
  </si>
  <si>
    <t>5-VSLA</t>
  </si>
  <si>
    <t>6-IGA</t>
  </si>
  <si>
    <t>7-Cash transfer</t>
  </si>
  <si>
    <t>9-Literacy</t>
  </si>
  <si>
    <t>10-Health insurance registration</t>
  </si>
  <si>
    <t>11-Access to a CSG</t>
  </si>
  <si>
    <t>12-Other, specify:</t>
  </si>
  <si>
    <t xml:space="preserve">2-Uniforme scolaire </t>
  </si>
  <si>
    <t>3-Frais de scolarité</t>
  </si>
  <si>
    <t>4-Serviettes hygiéniques</t>
  </si>
  <si>
    <t>5-Inscription dans un groupe de lecture</t>
  </si>
  <si>
    <t>6-inscription dans une classe passerelle</t>
  </si>
  <si>
    <t>7-Acte de naissance (jugement supplétif)</t>
  </si>
  <si>
    <t>8-Apprentissage</t>
  </si>
  <si>
    <t>9-Formation professionnelle</t>
  </si>
  <si>
    <t>11-Suivi scolaire</t>
  </si>
  <si>
    <t>2-School uniform</t>
  </si>
  <si>
    <t>3-School fees</t>
  </si>
  <si>
    <t>4-Sanitary pads</t>
  </si>
  <si>
    <t>5-Reader's group registering</t>
  </si>
  <si>
    <t>6-Bridging class registering</t>
  </si>
  <si>
    <t>7-Birth Certificate</t>
  </si>
  <si>
    <t>8-Apprenticeship</t>
  </si>
  <si>
    <t>9-Vocational training</t>
  </si>
  <si>
    <t>11-School follow-up</t>
  </si>
  <si>
    <t>1-Défrichage</t>
  </si>
  <si>
    <t>2-Abattage des arbres</t>
  </si>
  <si>
    <t>3-Brulage des parcelles</t>
  </si>
  <si>
    <t>4-Chasse aux gibiers avec une arme</t>
  </si>
  <si>
    <t>5-Bucheronnage (travail de bucheron)</t>
  </si>
  <si>
    <t>6-Production de charbon de bois</t>
  </si>
  <si>
    <t>7-Dessouchage</t>
  </si>
  <si>
    <t>8-Trouaison</t>
  </si>
  <si>
    <t>9-Ecabossage à la machette ou tout autre outil tranchant</t>
  </si>
  <si>
    <t>10-Récolte avec une machette ou une faucille</t>
  </si>
  <si>
    <t>11-Manipulation de produits agrochimiques</t>
  </si>
  <si>
    <t>12-Conduite d’engins motorisés</t>
  </si>
  <si>
    <t>13-Port de charges lourdes</t>
  </si>
  <si>
    <t xml:space="preserve">15-Autre (préciser) : _ _ _ _ _ _ _ _ _ _ _ _ _ _ _ _ _ _ </t>
  </si>
  <si>
    <t>1-Travaux de bûcheronnage (abattage, débitage des arbres, dessouchage)</t>
  </si>
  <si>
    <t>2-Brulages des champs</t>
  </si>
  <si>
    <t>3-Travaux de trouaison</t>
  </si>
  <si>
    <t>4-Taille, récolte ou écabossage avec un outil tranchant (machette, …)</t>
  </si>
  <si>
    <t>5-Manipulation de produits agrochimiques</t>
  </si>
  <si>
    <t>6-Conduite d’engins motorisés</t>
  </si>
  <si>
    <t>7-Port de charges lourdes</t>
  </si>
  <si>
    <t xml:space="preserve">8-Autre (préciser) : _ _ _ _ _ _ _ _ _ _ _ _ _ _ _ _ _ _ </t>
  </si>
  <si>
    <t>1- Clearing of forest and/or felling of trees</t>
  </si>
  <si>
    <t>2- Bush burning</t>
  </si>
  <si>
    <t>3- Exposure to agrochemical (spraying, fertilizer application etc-)</t>
  </si>
  <si>
    <t>4- Present or working in the vicinity of farm during spraying of agrochemicals or re-enter a sprayed farm in less than 12 hours</t>
  </si>
  <si>
    <t>5- Working with motorized farm machinery</t>
  </si>
  <si>
    <t>6- Harvesting overhead cocoa pods with harvesting hook</t>
  </si>
  <si>
    <t>7- Breaking cocoa pods with breaking knives</t>
  </si>
  <si>
    <t>8- Removing tree stumps</t>
  </si>
  <si>
    <t>9- Using machetes/long cutlass for weeding or pruning</t>
  </si>
  <si>
    <t>10- Working without adequate basic foot / body protective clothing</t>
  </si>
  <si>
    <t>11- Working alone on the farm in isolation</t>
  </si>
  <si>
    <t>12- Climbing trees higher than 2-5 metres to cut mistletoe or harvest or prune with sharp cutlass or implement</t>
  </si>
  <si>
    <t>13- Carrying heavy load beyond permissible carrying weight</t>
  </si>
  <si>
    <t>14- Working at night (between 6:00pm and 6:00am)</t>
  </si>
  <si>
    <t>15- Working long hours on non-hazardous tasks</t>
  </si>
  <si>
    <t xml:space="preserve">16- Other (specify): _ _ _ _ _ _ _ _ _ _ _ _ _ _ _ _ _ _ </t>
  </si>
  <si>
    <t>FarmerGender / AgentGender / ChldGender</t>
  </si>
  <si>
    <t>2-Garçon,Homme</t>
  </si>
  <si>
    <t>2-Boy,Man</t>
  </si>
  <si>
    <t>Fr/En</t>
  </si>
  <si>
    <t>Type de traitement</t>
  </si>
  <si>
    <t>Seulement KPI / KPI Only</t>
  </si>
  <si>
    <t>Plan de Mitigation / Mitigation plan</t>
  </si>
  <si>
    <t>Plan de Mitigation &amp; KPI / Mitigation plan and KPI</t>
  </si>
  <si>
    <t>Dataset references/ Références  du jeu de données</t>
  </si>
  <si>
    <t>Dataset</t>
  </si>
  <si>
    <t>Jeu de données</t>
  </si>
  <si>
    <t>Source/source</t>
  </si>
  <si>
    <t>Transmission slip code / Numéro du bordereau de transmission</t>
  </si>
  <si>
    <t>To be defined by company to ease further reference</t>
  </si>
  <si>
    <t>A définir par la compagnie pour faciliter le référencement futur / To be set by the company for future reference</t>
  </si>
  <si>
    <t>Company M&amp;E / Service S&amp;E de l'entreprise</t>
  </si>
  <si>
    <t>Data timeframe (start date) / Période de collecte (date de début)</t>
  </si>
  <si>
    <t>dd-mm-yy</t>
  </si>
  <si>
    <t>jj-mm-aa/ dd-mm-yy</t>
  </si>
  <si>
    <t>Data timeframe (end date) / Période de collecte (date de fin)</t>
  </si>
  <si>
    <t>Date of extraction / Date d'extraction</t>
  </si>
  <si>
    <t>Date of transmission / Date de transmission</t>
  </si>
  <si>
    <t>Purpose or data sharing / Objectif du partage de données</t>
  </si>
  <si>
    <t>KPI Only</t>
  </si>
  <si>
    <t>Source of data / Source des données</t>
  </si>
  <si>
    <t>Company name</t>
  </si>
  <si>
    <t>Nom de l'Entreprise /Company's name</t>
  </si>
  <si>
    <t>Sender (Company) /Expéditeur (Entreprise)</t>
  </si>
  <si>
    <t>Name of sender (person)</t>
  </si>
  <si>
    <t>Nom de l'expéditeur (personne)/ Name of sender</t>
  </si>
  <si>
    <t>Communication channel / Canal de communication</t>
  </si>
  <si>
    <t>Recipient (ICI) / Destinataire (ICI)</t>
  </si>
  <si>
    <t>Name of recepient (person)</t>
  </si>
  <si>
    <t>Nom du destinataire (personne)/ Name of Recipient</t>
  </si>
  <si>
    <t>Company-ICI Agreement  / Accord ICI-Entreprise</t>
  </si>
  <si>
    <t>Reference</t>
  </si>
  <si>
    <t>Référence contractuelle / Legal reference</t>
  </si>
  <si>
    <t>Project contract/Data Processing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</si>
</sst>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28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548235"/>
      <name val="Calibri"/>
      <family val="2"/>
      <scheme val="minor"/>
    </font>
    <font>
      <b/>
      <sz val="8"/>
      <name val="Calibri"/>
      <family val="2"/>
      <scheme val="minor"/>
    </font>
    <font>
      <sz val="6"/>
      <color rgb="FF0070C0"/>
      <name val="Calibri"/>
      <family val="2"/>
      <scheme val="minor"/>
    </font>
    <font>
      <sz val="10"/>
      <name val="Calibri"/>
      <family val="2"/>
    </font>
    <font>
      <sz val="11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22"/>
      <name val="Calibri"/>
      <family val="2"/>
      <scheme val="minor"/>
    </font>
    <font>
      <sz val="28"/>
      <name val="Calibri"/>
      <family val="2"/>
      <scheme val="minor"/>
    </font>
    <font>
      <sz val="24"/>
      <name val="Calibri"/>
      <family val="2"/>
      <scheme val="minor"/>
    </font>
    <font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Aptos"/>
      <family val="2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/>
      <right/>
      <top style="thin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">
        <color auto="1"/>
      </bottom>
      <diagonal/>
    </border>
    <border>
      <left/>
      <right/>
      <top style="dashDot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9" fillId="0" borderId="0"/>
  </cellStyleXfs>
  <cellXfs count="421">
    <xf numFmtId="0" fontId="0" fillId="0" borderId="0" xfId="0"/>
    <xf numFmtId="0" fontId="1" fillId="2" borderId="0" xfId="0" applyFont="1" applyFill="1"/>
    <xf numFmtId="0" fontId="6" fillId="0" borderId="0" xfId="0" applyFont="1"/>
    <xf numFmtId="0" fontId="0" fillId="3" borderId="0" xfId="0" applyFill="1"/>
    <xf numFmtId="0" fontId="8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5" borderId="3" xfId="0" applyFont="1" applyFill="1" applyBorder="1" applyAlignment="1">
      <alignment wrapText="1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0" borderId="6" xfId="0" applyBorder="1"/>
    <xf numFmtId="0" fontId="0" fillId="0" borderId="7" xfId="0" applyBorder="1"/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 vertical="center" indent="3"/>
    </xf>
    <xf numFmtId="0" fontId="2" fillId="0" borderId="4" xfId="0" applyFont="1" applyBorder="1" applyAlignment="1">
      <alignment horizontal="center" vertical="center"/>
    </xf>
    <xf numFmtId="0" fontId="0" fillId="0" borderId="10" xfId="0" applyBorder="1"/>
    <xf numFmtId="0" fontId="18" fillId="0" borderId="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0" xfId="0" applyFont="1" applyBorder="1" applyAlignment="1">
      <alignment vertical="center"/>
    </xf>
    <xf numFmtId="0" fontId="20" fillId="0" borderId="0" xfId="0" applyFont="1"/>
    <xf numFmtId="0" fontId="6" fillId="0" borderId="0" xfId="0" applyFont="1" applyAlignment="1">
      <alignment horizontal="center"/>
    </xf>
    <xf numFmtId="0" fontId="6" fillId="7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8" fillId="8" borderId="0" xfId="0" applyFont="1" applyFill="1"/>
    <xf numFmtId="0" fontId="1" fillId="8" borderId="0" xfId="0" applyFont="1" applyFill="1"/>
    <xf numFmtId="0" fontId="7" fillId="3" borderId="0" xfId="0" applyFont="1" applyFill="1" applyAlignment="1">
      <alignment horizontal="left"/>
    </xf>
    <xf numFmtId="0" fontId="1" fillId="8" borderId="0" xfId="0" applyFont="1" applyFill="1" applyAlignment="1">
      <alignment horizontal="left" vertical="top" wrapText="1"/>
    </xf>
    <xf numFmtId="0" fontId="7" fillId="3" borderId="0" xfId="0" applyFont="1" applyFill="1"/>
    <xf numFmtId="0" fontId="2" fillId="3" borderId="0" xfId="0" applyFont="1" applyFill="1"/>
    <xf numFmtId="0" fontId="0" fillId="0" borderId="0" xfId="0" applyAlignment="1">
      <alignment horizontal="left" vertical="top"/>
    </xf>
    <xf numFmtId="0" fontId="21" fillId="3" borderId="1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3" borderId="1" xfId="0" applyFont="1" applyFill="1" applyBorder="1"/>
    <xf numFmtId="0" fontId="7" fillId="3" borderId="2" xfId="0" applyFont="1" applyFill="1" applyBorder="1"/>
    <xf numFmtId="0" fontId="7" fillId="3" borderId="9" xfId="0" applyFont="1" applyFill="1" applyBorder="1" applyAlignment="1">
      <alignment horizontal="center"/>
    </xf>
    <xf numFmtId="0" fontId="21" fillId="3" borderId="18" xfId="0" applyFont="1" applyFill="1" applyBorder="1" applyAlignment="1">
      <alignment horizontal="center"/>
    </xf>
    <xf numFmtId="0" fontId="21" fillId="3" borderId="1" xfId="0" applyFont="1" applyFill="1" applyBorder="1"/>
    <xf numFmtId="0" fontId="21" fillId="3" borderId="2" xfId="0" applyFont="1" applyFill="1" applyBorder="1"/>
    <xf numFmtId="0" fontId="2" fillId="3" borderId="1" xfId="0" applyFont="1" applyFill="1" applyBorder="1"/>
    <xf numFmtId="0" fontId="21" fillId="3" borderId="17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21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0" fillId="9" borderId="3" xfId="0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3"/>
    </xf>
    <xf numFmtId="0" fontId="13" fillId="0" borderId="0" xfId="0" applyFont="1" applyAlignment="1">
      <alignment horizontal="left" indent="3"/>
    </xf>
    <xf numFmtId="0" fontId="14" fillId="0" borderId="0" xfId="0" applyFont="1" applyAlignment="1">
      <alignment horizontal="left" indent="3"/>
    </xf>
    <xf numFmtId="0" fontId="24" fillId="0" borderId="0" xfId="0" applyFont="1" applyAlignment="1">
      <alignment horizontal="left" indent="3"/>
    </xf>
    <xf numFmtId="0" fontId="25" fillId="0" borderId="0" xfId="0" applyFont="1" applyAlignment="1">
      <alignment horizontal="left" wrapText="1" indent="3"/>
    </xf>
    <xf numFmtId="0" fontId="3" fillId="0" borderId="19" xfId="0" applyFont="1" applyBorder="1" applyAlignment="1">
      <alignment horizontal="left" indent="3"/>
    </xf>
    <xf numFmtId="0" fontId="10" fillId="5" borderId="0" xfId="0" applyFont="1" applyFill="1" applyAlignment="1">
      <alignment horizontal="left" indent="1"/>
    </xf>
    <xf numFmtId="0" fontId="7" fillId="0" borderId="21" xfId="0" applyFont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indent="1"/>
    </xf>
    <xf numFmtId="0" fontId="13" fillId="9" borderId="20" xfId="0" applyFont="1" applyFill="1" applyBorder="1" applyAlignment="1">
      <alignment horizontal="left" indent="1"/>
    </xf>
    <xf numFmtId="0" fontId="14" fillId="4" borderId="20" xfId="0" applyFont="1" applyFill="1" applyBorder="1" applyAlignment="1">
      <alignment horizontal="left" indent="1"/>
    </xf>
    <xf numFmtId="0" fontId="24" fillId="0" borderId="20" xfId="0" applyFont="1" applyBorder="1" applyAlignment="1">
      <alignment horizontal="left" indent="1"/>
    </xf>
    <xf numFmtId="0" fontId="25" fillId="3" borderId="20" xfId="0" applyFont="1" applyFill="1" applyBorder="1" applyAlignment="1">
      <alignment horizontal="left" wrapText="1" indent="1"/>
    </xf>
    <xf numFmtId="0" fontId="2" fillId="5" borderId="20" xfId="0" applyFont="1" applyFill="1" applyBorder="1"/>
    <xf numFmtId="0" fontId="3" fillId="0" borderId="21" xfId="0" applyFont="1" applyBorder="1" applyAlignment="1">
      <alignment horizontal="left" indent="1"/>
    </xf>
    <xf numFmtId="0" fontId="28" fillId="0" borderId="19" xfId="0" applyFont="1" applyBorder="1" applyAlignment="1">
      <alignment horizontal="left" vertical="center" indent="3"/>
    </xf>
    <xf numFmtId="0" fontId="26" fillId="0" borderId="0" xfId="0" applyFont="1" applyAlignment="1">
      <alignment horizontal="left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11" fillId="0" borderId="19" xfId="0" applyFont="1" applyBorder="1" applyAlignment="1">
      <alignment horizontal="left" vertical="center" indent="3"/>
    </xf>
    <xf numFmtId="0" fontId="0" fillId="0" borderId="19" xfId="0" applyBorder="1"/>
    <xf numFmtId="0" fontId="27" fillId="0" borderId="22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/>
    <xf numFmtId="0" fontId="0" fillId="0" borderId="5" xfId="0" applyBorder="1" applyAlignment="1">
      <alignment horizontal="center" vertical="center"/>
    </xf>
    <xf numFmtId="0" fontId="6" fillId="7" borderId="0" xfId="0" applyFont="1" applyFill="1"/>
    <xf numFmtId="0" fontId="7" fillId="3" borderId="1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2" fontId="7" fillId="10" borderId="14" xfId="0" applyNumberFormat="1" applyFont="1" applyFill="1" applyBorder="1" applyAlignment="1">
      <alignment wrapText="1"/>
    </xf>
    <xf numFmtId="0" fontId="6" fillId="10" borderId="11" xfId="0" applyFont="1" applyFill="1" applyBorder="1" applyAlignment="1">
      <alignment horizontal="left" vertical="top" wrapText="1"/>
    </xf>
    <xf numFmtId="2" fontId="7" fillId="10" borderId="0" xfId="0" applyNumberFormat="1" applyFont="1" applyFill="1" applyAlignment="1">
      <alignment wrapText="1"/>
    </xf>
    <xf numFmtId="0" fontId="6" fillId="10" borderId="4" xfId="0" applyFont="1" applyFill="1" applyBorder="1" applyAlignment="1">
      <alignment horizontal="left" vertical="top" wrapText="1"/>
    </xf>
    <xf numFmtId="2" fontId="7" fillId="10" borderId="2" xfId="0" applyNumberFormat="1" applyFont="1" applyFill="1" applyBorder="1" applyAlignment="1">
      <alignment wrapText="1"/>
    </xf>
    <xf numFmtId="0" fontId="6" fillId="10" borderId="13" xfId="0" applyFont="1" applyFill="1" applyBorder="1" applyAlignment="1">
      <alignment horizontal="left" vertical="top" wrapText="1"/>
    </xf>
    <xf numFmtId="0" fontId="0" fillId="10" borderId="4" xfId="0" applyFill="1" applyBorder="1"/>
    <xf numFmtId="0" fontId="7" fillId="3" borderId="1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10" borderId="13" xfId="0" applyFont="1" applyFill="1" applyBorder="1" applyAlignment="1">
      <alignment wrapText="1"/>
    </xf>
    <xf numFmtId="0" fontId="6" fillId="10" borderId="32" xfId="0" applyFont="1" applyFill="1" applyBorder="1" applyAlignment="1">
      <alignment wrapText="1"/>
    </xf>
    <xf numFmtId="0" fontId="6" fillId="10" borderId="33" xfId="0" applyFont="1" applyFill="1" applyBorder="1"/>
    <xf numFmtId="0" fontId="6" fillId="10" borderId="13" xfId="0" applyFont="1" applyFill="1" applyBorder="1"/>
    <xf numFmtId="0" fontId="6" fillId="10" borderId="2" xfId="0" applyFont="1" applyFill="1" applyBorder="1"/>
    <xf numFmtId="0" fontId="6" fillId="10" borderId="4" xfId="0" applyFont="1" applyFill="1" applyBorder="1" applyAlignment="1">
      <alignment vertical="top" wrapText="1"/>
    </xf>
    <xf numFmtId="0" fontId="6" fillId="10" borderId="0" xfId="0" applyFont="1" applyFill="1" applyAlignment="1">
      <alignment vertical="top" wrapText="1"/>
    </xf>
    <xf numFmtId="0" fontId="6" fillId="10" borderId="34" xfId="0" applyFont="1" applyFill="1" applyBorder="1" applyAlignment="1">
      <alignment vertical="top" wrapText="1"/>
    </xf>
    <xf numFmtId="0" fontId="6" fillId="10" borderId="31" xfId="0" applyFont="1" applyFill="1" applyBorder="1" applyAlignment="1">
      <alignment vertical="top" wrapText="1"/>
    </xf>
    <xf numFmtId="0" fontId="6" fillId="10" borderId="13" xfId="0" applyFont="1" applyFill="1" applyBorder="1" applyAlignment="1">
      <alignment vertical="top" wrapText="1"/>
    </xf>
    <xf numFmtId="0" fontId="6" fillId="10" borderId="2" xfId="0" applyFont="1" applyFill="1" applyBorder="1" applyAlignment="1">
      <alignment vertical="top" wrapText="1"/>
    </xf>
    <xf numFmtId="0" fontId="6" fillId="10" borderId="32" xfId="0" applyFont="1" applyFill="1" applyBorder="1" applyAlignment="1">
      <alignment vertical="top" wrapText="1"/>
    </xf>
    <xf numFmtId="0" fontId="6" fillId="10" borderId="33" xfId="0" applyFont="1" applyFill="1" applyBorder="1" applyAlignment="1">
      <alignment vertical="top" wrapText="1"/>
    </xf>
    <xf numFmtId="0" fontId="6" fillId="10" borderId="4" xfId="0" applyFont="1" applyFill="1" applyBorder="1"/>
    <xf numFmtId="0" fontId="6" fillId="10" borderId="0" xfId="0" applyFont="1" applyFill="1"/>
    <xf numFmtId="0" fontId="0" fillId="10" borderId="0" xfId="0" applyFill="1"/>
    <xf numFmtId="0" fontId="0" fillId="10" borderId="34" xfId="0" applyFill="1" applyBorder="1"/>
    <xf numFmtId="0" fontId="6" fillId="10" borderId="31" xfId="0" applyFont="1" applyFill="1" applyBorder="1"/>
    <xf numFmtId="0" fontId="0" fillId="10" borderId="31" xfId="0" applyFill="1" applyBorder="1"/>
    <xf numFmtId="0" fontId="1" fillId="2" borderId="0" xfId="0" applyFont="1" applyFill="1" applyAlignment="1">
      <alignment horizontal="left" vertical="top" wrapText="1"/>
    </xf>
    <xf numFmtId="0" fontId="22" fillId="3" borderId="1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left" vertical="top" wrapText="1"/>
    </xf>
    <xf numFmtId="2" fontId="7" fillId="11" borderId="4" xfId="0" applyNumberFormat="1" applyFont="1" applyFill="1" applyBorder="1" applyAlignment="1">
      <alignment wrapText="1"/>
    </xf>
    <xf numFmtId="0" fontId="6" fillId="11" borderId="4" xfId="0" applyFont="1" applyFill="1" applyBorder="1" applyAlignment="1">
      <alignment vertical="top" wrapText="1"/>
    </xf>
    <xf numFmtId="2" fontId="7" fillId="11" borderId="13" xfId="0" applyNumberFormat="1" applyFont="1" applyFill="1" applyBorder="1" applyAlignment="1">
      <alignment wrapText="1"/>
    </xf>
    <xf numFmtId="0" fontId="6" fillId="11" borderId="13" xfId="0" applyFont="1" applyFill="1" applyBorder="1" applyAlignment="1">
      <alignment vertical="top" wrapText="1"/>
    </xf>
    <xf numFmtId="0" fontId="6" fillId="11" borderId="4" xfId="0" applyFont="1" applyFill="1" applyBorder="1"/>
    <xf numFmtId="0" fontId="0" fillId="11" borderId="4" xfId="0" applyFill="1" applyBorder="1"/>
    <xf numFmtId="0" fontId="2" fillId="3" borderId="0" xfId="0" applyFont="1" applyFill="1" applyAlignment="1">
      <alignment horizontal="center"/>
    </xf>
    <xf numFmtId="2" fontId="7" fillId="10" borderId="16" xfId="0" applyNumberFormat="1" applyFont="1" applyFill="1" applyBorder="1" applyAlignment="1">
      <alignment wrapText="1"/>
    </xf>
    <xf numFmtId="0" fontId="6" fillId="10" borderId="16" xfId="0" applyFont="1" applyFill="1" applyBorder="1" applyAlignment="1">
      <alignment wrapText="1"/>
    </xf>
    <xf numFmtId="0" fontId="0" fillId="10" borderId="16" xfId="0" applyFill="1" applyBorder="1"/>
    <xf numFmtId="0" fontId="6" fillId="10" borderId="16" xfId="0" applyFont="1" applyFill="1" applyBorder="1" applyAlignment="1">
      <alignment vertical="top" wrapText="1"/>
    </xf>
    <xf numFmtId="2" fontId="7" fillId="10" borderId="13" xfId="0" applyNumberFormat="1" applyFont="1" applyFill="1" applyBorder="1" applyAlignment="1">
      <alignment wrapText="1"/>
    </xf>
    <xf numFmtId="0" fontId="0" fillId="10" borderId="13" xfId="0" applyFill="1" applyBorder="1"/>
    <xf numFmtId="2" fontId="7" fillId="10" borderId="4" xfId="0" applyNumberFormat="1" applyFont="1" applyFill="1" applyBorder="1" applyAlignment="1">
      <alignment wrapText="1"/>
    </xf>
    <xf numFmtId="0" fontId="0" fillId="12" borderId="14" xfId="0" applyFill="1" applyBorder="1"/>
    <xf numFmtId="0" fontId="31" fillId="12" borderId="0" xfId="0" applyFont="1" applyFill="1"/>
    <xf numFmtId="0" fontId="0" fillId="12" borderId="0" xfId="0" applyFill="1"/>
    <xf numFmtId="0" fontId="32" fillId="0" borderId="14" xfId="0" applyFont="1" applyBorder="1"/>
    <xf numFmtId="0" fontId="32" fillId="13" borderId="11" xfId="0" applyFont="1" applyFill="1" applyBorder="1"/>
    <xf numFmtId="0" fontId="0" fillId="14" borderId="2" xfId="0" applyFill="1" applyBorder="1"/>
    <xf numFmtId="0" fontId="31" fillId="14" borderId="0" xfId="0" applyFont="1" applyFill="1"/>
    <xf numFmtId="0" fontId="0" fillId="14" borderId="0" xfId="0" applyFill="1"/>
    <xf numFmtId="0" fontId="0" fillId="14" borderId="14" xfId="0" applyFill="1" applyBorder="1"/>
    <xf numFmtId="0" fontId="0" fillId="15" borderId="0" xfId="0" applyFill="1"/>
    <xf numFmtId="0" fontId="0" fillId="0" borderId="1" xfId="0" applyBorder="1"/>
    <xf numFmtId="0" fontId="0" fillId="0" borderId="2" xfId="0" applyBorder="1"/>
    <xf numFmtId="0" fontId="2" fillId="0" borderId="0" xfId="0" quotePrefix="1" applyFont="1"/>
    <xf numFmtId="0" fontId="2" fillId="0" borderId="2" xfId="0" quotePrefix="1" applyFont="1" applyBorder="1"/>
    <xf numFmtId="0" fontId="6" fillId="2" borderId="0" xfId="0" applyFont="1" applyFill="1"/>
    <xf numFmtId="0" fontId="6" fillId="0" borderId="2" xfId="0" applyFont="1" applyBorder="1"/>
    <xf numFmtId="0" fontId="6" fillId="6" borderId="0" xfId="0" applyFont="1" applyFill="1"/>
    <xf numFmtId="0" fontId="0" fillId="6" borderId="16" xfId="0" applyFill="1" applyBorder="1"/>
    <xf numFmtId="0" fontId="0" fillId="6" borderId="13" xfId="0" applyFill="1" applyBorder="1"/>
    <xf numFmtId="0" fontId="6" fillId="6" borderId="16" xfId="0" applyFont="1" applyFill="1" applyBorder="1"/>
    <xf numFmtId="0" fontId="6" fillId="6" borderId="13" xfId="0" applyFont="1" applyFill="1" applyBorder="1"/>
    <xf numFmtId="0" fontId="6" fillId="11" borderId="9" xfId="0" applyFont="1" applyFill="1" applyBorder="1" applyAlignment="1">
      <alignment vertical="top" wrapText="1"/>
    </xf>
    <xf numFmtId="0" fontId="6" fillId="11" borderId="18" xfId="0" applyFont="1" applyFill="1" applyBorder="1" applyAlignment="1">
      <alignment vertical="top" wrapText="1"/>
    </xf>
    <xf numFmtId="0" fontId="0" fillId="6" borderId="17" xfId="0" applyFill="1" applyBorder="1"/>
    <xf numFmtId="0" fontId="0" fillId="6" borderId="18" xfId="0" applyFill="1" applyBorder="1"/>
    <xf numFmtId="0" fontId="6" fillId="6" borderId="17" xfId="0" applyFont="1" applyFill="1" applyBorder="1"/>
    <xf numFmtId="0" fontId="6" fillId="6" borderId="18" xfId="0" applyFont="1" applyFill="1" applyBorder="1"/>
    <xf numFmtId="0" fontId="6" fillId="0" borderId="11" xfId="0" applyFont="1" applyBorder="1"/>
    <xf numFmtId="0" fontId="6" fillId="10" borderId="11" xfId="0" applyFont="1" applyFill="1" applyBorder="1"/>
    <xf numFmtId="0" fontId="6" fillId="0" borderId="9" xfId="0" applyFont="1" applyBorder="1"/>
    <xf numFmtId="0" fontId="6" fillId="7" borderId="9" xfId="0" applyFont="1" applyFill="1" applyBorder="1"/>
    <xf numFmtId="0" fontId="18" fillId="0" borderId="0" xfId="0" quotePrefix="1" applyFont="1" applyAlignment="1">
      <alignment vertical="center"/>
    </xf>
    <xf numFmtId="0" fontId="7" fillId="2" borderId="9" xfId="0" applyFont="1" applyFill="1" applyBorder="1"/>
    <xf numFmtId="0" fontId="7" fillId="2" borderId="0" xfId="0" applyFont="1" applyFill="1"/>
    <xf numFmtId="0" fontId="33" fillId="0" borderId="9" xfId="0" applyFont="1" applyBorder="1"/>
    <xf numFmtId="0" fontId="33" fillId="0" borderId="0" xfId="0" applyFont="1"/>
    <xf numFmtId="0" fontId="33" fillId="0" borderId="0" xfId="0" quotePrefix="1" applyFont="1"/>
    <xf numFmtId="0" fontId="6" fillId="0" borderId="10" xfId="0" applyFont="1" applyBorder="1"/>
    <xf numFmtId="0" fontId="6" fillId="7" borderId="10" xfId="0" applyFont="1" applyFill="1" applyBorder="1"/>
    <xf numFmtId="0" fontId="7" fillId="2" borderId="10" xfId="0" applyFont="1" applyFill="1" applyBorder="1"/>
    <xf numFmtId="0" fontId="6" fillId="0" borderId="0" xfId="0" quotePrefix="1" applyFont="1"/>
    <xf numFmtId="0" fontId="2" fillId="13" borderId="11" xfId="0" applyFont="1" applyFill="1" applyBorder="1"/>
    <xf numFmtId="0" fontId="0" fillId="13" borderId="11" xfId="0" applyFill="1" applyBorder="1"/>
    <xf numFmtId="0" fontId="0" fillId="13" borderId="36" xfId="0" applyFill="1" applyBorder="1" applyAlignment="1">
      <alignment vertical="center" wrapText="1"/>
    </xf>
    <xf numFmtId="0" fontId="2" fillId="13" borderId="38" xfId="0" applyFont="1" applyFill="1" applyBorder="1" applyAlignment="1">
      <alignment vertical="center"/>
    </xf>
    <xf numFmtId="0" fontId="2" fillId="13" borderId="36" xfId="0" applyFont="1" applyFill="1" applyBorder="1" applyAlignment="1">
      <alignment vertical="center" wrapText="1"/>
    </xf>
    <xf numFmtId="0" fontId="0" fillId="13" borderId="38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30" fillId="16" borderId="11" xfId="0" applyFont="1" applyFill="1" applyBorder="1"/>
    <xf numFmtId="0" fontId="30" fillId="5" borderId="11" xfId="0" applyFont="1" applyFill="1" applyBorder="1" applyAlignment="1">
      <alignment vertical="center"/>
    </xf>
    <xf numFmtId="0" fontId="27" fillId="17" borderId="23" xfId="0" applyFont="1" applyFill="1" applyBorder="1" applyAlignment="1">
      <alignment horizontal="center"/>
    </xf>
    <xf numFmtId="0" fontId="6" fillId="0" borderId="1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13" borderId="4" xfId="0" applyFont="1" applyFill="1" applyBorder="1" applyAlignment="1">
      <alignment vertical="center"/>
    </xf>
    <xf numFmtId="0" fontId="0" fillId="13" borderId="4" xfId="0" applyFill="1" applyBorder="1" applyAlignment="1">
      <alignment vertical="center" wrapText="1"/>
    </xf>
    <xf numFmtId="0" fontId="6" fillId="0" borderId="11" xfId="0" applyFont="1" applyBorder="1" applyAlignment="1">
      <alignment horizontal="left" vertical="top" wrapText="1" indent="1"/>
    </xf>
    <xf numFmtId="0" fontId="6" fillId="0" borderId="13" xfId="0" applyFont="1" applyBorder="1" applyAlignment="1">
      <alignment horizontal="left" vertical="top" wrapText="1" indent="1"/>
    </xf>
    <xf numFmtId="0" fontId="2" fillId="0" borderId="3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9" xfId="0" applyFont="1" applyBorder="1" applyAlignment="1">
      <alignment vertical="center"/>
    </xf>
    <xf numFmtId="0" fontId="6" fillId="3" borderId="14" xfId="0" applyFont="1" applyFill="1" applyBorder="1" applyAlignment="1">
      <alignment vertical="center" wrapText="1"/>
    </xf>
    <xf numFmtId="0" fontId="6" fillId="12" borderId="2" xfId="0" applyFont="1" applyFill="1" applyBorder="1" applyAlignment="1">
      <alignment vertical="center" wrapText="1"/>
    </xf>
    <xf numFmtId="0" fontId="6" fillId="18" borderId="2" xfId="0" applyFont="1" applyFill="1" applyBorder="1" applyAlignment="1">
      <alignment vertical="center" wrapText="1"/>
    </xf>
    <xf numFmtId="2" fontId="24" fillId="18" borderId="0" xfId="0" applyNumberFormat="1" applyFont="1" applyFill="1" applyAlignment="1">
      <alignment wrapText="1"/>
    </xf>
    <xf numFmtId="2" fontId="24" fillId="18" borderId="2" xfId="0" applyNumberFormat="1" applyFont="1" applyFill="1" applyBorder="1" applyAlignment="1">
      <alignment wrapText="1"/>
    </xf>
    <xf numFmtId="0" fontId="0" fillId="0" borderId="16" xfId="0" applyBorder="1"/>
    <xf numFmtId="0" fontId="6" fillId="0" borderId="16" xfId="0" applyFont="1" applyBorder="1" applyAlignment="1">
      <alignment wrapText="1"/>
    </xf>
    <xf numFmtId="0" fontId="6" fillId="0" borderId="9" xfId="0" quotePrefix="1" applyFont="1" applyBorder="1"/>
    <xf numFmtId="0" fontId="33" fillId="0" borderId="11" xfId="0" applyFont="1" applyBorder="1" applyAlignment="1">
      <alignment horizontal="left" vertical="top" wrapText="1" indent="1"/>
    </xf>
    <xf numFmtId="0" fontId="6" fillId="0" borderId="1" xfId="0" applyFont="1" applyBorder="1"/>
    <xf numFmtId="0" fontId="29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left" vertical="top" wrapText="1" indent="1"/>
    </xf>
    <xf numFmtId="0" fontId="0" fillId="0" borderId="0" xfId="0" applyAlignment="1">
      <alignment vertical="center" wrapText="1"/>
    </xf>
    <xf numFmtId="0" fontId="6" fillId="10" borderId="0" xfId="0" applyFont="1" applyFill="1" applyAlignment="1">
      <alignment vertical="top"/>
    </xf>
    <xf numFmtId="0" fontId="6" fillId="10" borderId="2" xfId="0" applyFont="1" applyFill="1" applyBorder="1" applyAlignment="1">
      <alignment vertical="top"/>
    </xf>
    <xf numFmtId="0" fontId="36" fillId="0" borderId="0" xfId="0" applyFont="1" applyAlignment="1">
      <alignment horizontal="left"/>
    </xf>
    <xf numFmtId="0" fontId="38" fillId="16" borderId="0" xfId="0" applyFont="1" applyFill="1" applyAlignment="1">
      <alignment horizontal="left" indent="1"/>
    </xf>
    <xf numFmtId="0" fontId="39" fillId="0" borderId="0" xfId="0" applyFont="1" applyAlignment="1">
      <alignment horizontal="left" indent="3"/>
    </xf>
    <xf numFmtId="0" fontId="40" fillId="0" borderId="0" xfId="0" applyFont="1" applyAlignment="1">
      <alignment horizontal="left" wrapText="1" indent="3"/>
    </xf>
    <xf numFmtId="0" fontId="39" fillId="0" borderId="19" xfId="0" applyFont="1" applyBorder="1" applyAlignment="1">
      <alignment horizontal="left" indent="3"/>
    </xf>
    <xf numFmtId="0" fontId="39" fillId="0" borderId="0" xfId="0" applyFont="1" applyAlignment="1">
      <alignment horizontal="center"/>
    </xf>
    <xf numFmtId="0" fontId="37" fillId="0" borderId="0" xfId="0" applyFont="1" applyAlignment="1">
      <alignment horizontal="left" indent="3"/>
    </xf>
    <xf numFmtId="0" fontId="17" fillId="0" borderId="0" xfId="0" applyFont="1" applyAlignment="1">
      <alignment horizontal="left" indent="3"/>
    </xf>
    <xf numFmtId="0" fontId="36" fillId="0" borderId="44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5" fillId="0" borderId="45" xfId="0" applyFont="1" applyBorder="1" applyAlignment="1">
      <alignment horizontal="center"/>
    </xf>
    <xf numFmtId="0" fontId="28" fillId="0" borderId="28" xfId="0" applyFont="1" applyBorder="1" applyAlignment="1">
      <alignment horizontal="left" vertical="center" indent="3"/>
    </xf>
    <xf numFmtId="0" fontId="5" fillId="0" borderId="46" xfId="0" applyFont="1" applyBorder="1"/>
    <xf numFmtId="0" fontId="24" fillId="0" borderId="9" xfId="0" applyFont="1" applyBorder="1"/>
    <xf numFmtId="0" fontId="24" fillId="0" borderId="9" xfId="0" quotePrefix="1" applyFont="1" applyBorder="1"/>
    <xf numFmtId="0" fontId="41" fillId="3" borderId="0" xfId="0" applyFont="1" applyFill="1" applyAlignment="1">
      <alignment wrapText="1"/>
    </xf>
    <xf numFmtId="0" fontId="42" fillId="3" borderId="11" xfId="0" applyFont="1" applyFill="1" applyBorder="1" applyAlignment="1">
      <alignment vertical="top" wrapText="1"/>
    </xf>
    <xf numFmtId="0" fontId="20" fillId="11" borderId="11" xfId="0" applyFont="1" applyFill="1" applyBorder="1" applyAlignment="1">
      <alignment horizontal="left" vertical="top" wrapText="1"/>
    </xf>
    <xf numFmtId="0" fontId="20" fillId="6" borderId="17" xfId="0" applyFont="1" applyFill="1" applyBorder="1"/>
    <xf numFmtId="0" fontId="20" fillId="6" borderId="18" xfId="0" applyFont="1" applyFill="1" applyBorder="1"/>
    <xf numFmtId="0" fontId="43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/>
    <xf numFmtId="0" fontId="44" fillId="0" borderId="11" xfId="0" applyFont="1" applyBorder="1"/>
    <xf numFmtId="2" fontId="45" fillId="0" borderId="0" xfId="0" applyNumberFormat="1" applyFont="1" applyAlignment="1">
      <alignment wrapText="1"/>
    </xf>
    <xf numFmtId="2" fontId="45" fillId="2" borderId="0" xfId="0" applyNumberFormat="1" applyFont="1" applyFill="1" applyAlignment="1">
      <alignment wrapText="1"/>
    </xf>
    <xf numFmtId="2" fontId="45" fillId="0" borderId="2" xfId="0" applyNumberFormat="1" applyFont="1" applyBorder="1" applyAlignment="1">
      <alignment wrapText="1"/>
    </xf>
    <xf numFmtId="0" fontId="6" fillId="2" borderId="2" xfId="0" applyFont="1" applyFill="1" applyBorder="1"/>
    <xf numFmtId="2" fontId="24" fillId="0" borderId="0" xfId="0" applyNumberFormat="1" applyFont="1" applyAlignment="1">
      <alignment wrapText="1"/>
    </xf>
    <xf numFmtId="2" fontId="24" fillId="2" borderId="0" xfId="0" applyNumberFormat="1" applyFont="1" applyFill="1" applyAlignment="1">
      <alignment wrapText="1"/>
    </xf>
    <xf numFmtId="2" fontId="24" fillId="0" borderId="2" xfId="0" applyNumberFormat="1" applyFont="1" applyBorder="1" applyAlignment="1">
      <alignment wrapText="1"/>
    </xf>
    <xf numFmtId="2" fontId="24" fillId="2" borderId="2" xfId="0" applyNumberFormat="1" applyFont="1" applyFill="1" applyBorder="1" applyAlignment="1">
      <alignment wrapText="1"/>
    </xf>
    <xf numFmtId="2" fontId="24" fillId="0" borderId="0" xfId="0" quotePrefix="1" applyNumberFormat="1" applyFont="1" applyAlignment="1">
      <alignment wrapText="1"/>
    </xf>
    <xf numFmtId="2" fontId="24" fillId="0" borderId="2" xfId="0" quotePrefix="1" applyNumberFormat="1" applyFont="1" applyBorder="1" applyAlignment="1">
      <alignment wrapText="1"/>
    </xf>
    <xf numFmtId="2" fontId="24" fillId="0" borderId="1" xfId="0" applyNumberFormat="1" applyFont="1" applyBorder="1" applyAlignment="1">
      <alignment wrapText="1"/>
    </xf>
    <xf numFmtId="2" fontId="24" fillId="3" borderId="0" xfId="0" applyNumberFormat="1" applyFont="1" applyFill="1" applyAlignment="1">
      <alignment wrapText="1"/>
    </xf>
    <xf numFmtId="2" fontId="24" fillId="3" borderId="2" xfId="0" applyNumberFormat="1" applyFont="1" applyFill="1" applyBorder="1" applyAlignment="1">
      <alignment wrapText="1"/>
    </xf>
    <xf numFmtId="2" fontId="24" fillId="12" borderId="0" xfId="0" applyNumberFormat="1" applyFont="1" applyFill="1" applyAlignment="1">
      <alignment wrapText="1"/>
    </xf>
    <xf numFmtId="2" fontId="24" fillId="12" borderId="2" xfId="0" applyNumberFormat="1" applyFont="1" applyFill="1" applyBorder="1" applyAlignment="1">
      <alignment wrapText="1"/>
    </xf>
    <xf numFmtId="2" fontId="45" fillId="0" borderId="0" xfId="0" applyNumberFormat="1" applyFont="1"/>
    <xf numFmtId="2" fontId="24" fillId="0" borderId="0" xfId="0" applyNumberFormat="1" applyFont="1"/>
    <xf numFmtId="2" fontId="24" fillId="2" borderId="0" xfId="0" applyNumberFormat="1" applyFont="1" applyFill="1"/>
    <xf numFmtId="2" fontId="24" fillId="0" borderId="1" xfId="0" applyNumberFormat="1" applyFont="1" applyBorder="1"/>
    <xf numFmtId="2" fontId="45" fillId="0" borderId="2" xfId="0" applyNumberFormat="1" applyFont="1" applyBorder="1"/>
    <xf numFmtId="2" fontId="24" fillId="0" borderId="2" xfId="0" applyNumberFormat="1" applyFont="1" applyBorder="1"/>
    <xf numFmtId="2" fontId="24" fillId="2" borderId="2" xfId="0" applyNumberFormat="1" applyFont="1" applyFill="1" applyBorder="1"/>
    <xf numFmtId="49" fontId="24" fillId="0" borderId="0" xfId="0" applyNumberFormat="1" applyFont="1" applyAlignment="1">
      <alignment wrapText="1"/>
    </xf>
    <xf numFmtId="49" fontId="24" fillId="0" borderId="2" xfId="0" applyNumberFormat="1" applyFont="1" applyBorder="1" applyAlignment="1">
      <alignment wrapText="1"/>
    </xf>
    <xf numFmtId="0" fontId="6" fillId="9" borderId="4" xfId="0" applyFont="1" applyFill="1" applyBorder="1" applyAlignment="1">
      <alignment horizontal="left" vertical="top" wrapText="1"/>
    </xf>
    <xf numFmtId="0" fontId="6" fillId="9" borderId="13" xfId="0" applyFont="1" applyFill="1" applyBorder="1" applyAlignment="1">
      <alignment horizontal="left" vertical="top" wrapText="1"/>
    </xf>
    <xf numFmtId="2" fontId="7" fillId="3" borderId="0" xfId="0" applyNumberFormat="1" applyFont="1" applyFill="1" applyAlignment="1">
      <alignment horizontal="left"/>
    </xf>
    <xf numFmtId="0" fontId="29" fillId="0" borderId="12" xfId="0" applyFont="1" applyBorder="1" applyAlignment="1">
      <alignment horizontal="center" wrapText="1"/>
    </xf>
    <xf numFmtId="0" fontId="29" fillId="0" borderId="12" xfId="0" applyFont="1" applyBorder="1" applyAlignment="1">
      <alignment horizontal="center"/>
    </xf>
    <xf numFmtId="0" fontId="30" fillId="16" borderId="35" xfId="0" applyFont="1" applyFill="1" applyBorder="1" applyAlignment="1">
      <alignment horizontal="center"/>
    </xf>
    <xf numFmtId="0" fontId="29" fillId="9" borderId="10" xfId="0" applyFont="1" applyFill="1" applyBorder="1" applyAlignment="1">
      <alignment horizontal="center"/>
    </xf>
    <xf numFmtId="0" fontId="28" fillId="0" borderId="48" xfId="0" applyFont="1" applyBorder="1" applyAlignment="1">
      <alignment horizontal="left" vertical="center" indent="3"/>
    </xf>
    <xf numFmtId="0" fontId="7" fillId="0" borderId="45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17" borderId="51" xfId="0" applyFont="1" applyFill="1" applyBorder="1" applyAlignment="1">
      <alignment horizontal="center" vertical="center"/>
    </xf>
    <xf numFmtId="0" fontId="12" fillId="0" borderId="11" xfId="0" applyFont="1" applyBorder="1"/>
    <xf numFmtId="0" fontId="12" fillId="10" borderId="11" xfId="0" applyFont="1" applyFill="1" applyBorder="1" applyAlignment="1">
      <alignment horizontal="left" vertical="top" wrapText="1"/>
    </xf>
    <xf numFmtId="0" fontId="12" fillId="10" borderId="13" xfId="0" applyFont="1" applyFill="1" applyBorder="1"/>
    <xf numFmtId="0" fontId="12" fillId="11" borderId="11" xfId="0" applyFont="1" applyFill="1" applyBorder="1" applyAlignment="1">
      <alignment horizontal="left" vertical="top" wrapText="1"/>
    </xf>
    <xf numFmtId="0" fontId="12" fillId="10" borderId="16" xfId="0" applyFont="1" applyFill="1" applyBorder="1" applyAlignment="1">
      <alignment wrapText="1"/>
    </xf>
    <xf numFmtId="0" fontId="0" fillId="0" borderId="44" xfId="0" applyBorder="1" applyAlignment="1">
      <alignment horizontal="center"/>
    </xf>
    <xf numFmtId="0" fontId="12" fillId="9" borderId="0" xfId="0" applyFont="1" applyFill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2" fontId="6" fillId="10" borderId="15" xfId="0" applyNumberFormat="1" applyFont="1" applyFill="1" applyBorder="1" applyAlignment="1">
      <alignment vertical="top"/>
    </xf>
    <xf numFmtId="0" fontId="6" fillId="10" borderId="11" xfId="0" applyFont="1" applyFill="1" applyBorder="1" applyAlignment="1">
      <alignment wrapText="1"/>
    </xf>
    <xf numFmtId="0" fontId="12" fillId="10" borderId="11" xfId="0" applyFont="1" applyFill="1" applyBorder="1" applyAlignment="1">
      <alignment wrapText="1"/>
    </xf>
    <xf numFmtId="0" fontId="6" fillId="0" borderId="1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2" fillId="0" borderId="0" xfId="0" applyFont="1"/>
    <xf numFmtId="0" fontId="2" fillId="0" borderId="0" xfId="0" applyFont="1" applyAlignment="1">
      <alignment wrapText="1"/>
    </xf>
    <xf numFmtId="0" fontId="25" fillId="0" borderId="0" xfId="0" applyFont="1" applyAlignment="1">
      <alignment horizontal="left" wrapText="1" indent="1"/>
    </xf>
    <xf numFmtId="0" fontId="13" fillId="0" borderId="27" xfId="0" applyFont="1" applyBorder="1" applyAlignment="1">
      <alignment horizontal="left" indent="1"/>
    </xf>
    <xf numFmtId="0" fontId="13" fillId="0" borderId="28" xfId="0" applyFont="1" applyBorder="1" applyAlignment="1">
      <alignment horizontal="left" indent="1"/>
    </xf>
    <xf numFmtId="0" fontId="1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/>
    <xf numFmtId="0" fontId="2" fillId="0" borderId="20" xfId="0" applyFont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0" xfId="0" applyFont="1" applyBorder="1"/>
    <xf numFmtId="0" fontId="30" fillId="13" borderId="10" xfId="0" applyFont="1" applyFill="1" applyBorder="1" applyAlignment="1">
      <alignment horizontal="center"/>
    </xf>
    <xf numFmtId="0" fontId="30" fillId="13" borderId="12" xfId="0" applyFont="1" applyFill="1" applyBorder="1" applyAlignment="1">
      <alignment horizontal="center"/>
    </xf>
    <xf numFmtId="0" fontId="30" fillId="13" borderId="15" xfId="0" applyFont="1" applyFill="1" applyBorder="1" applyAlignment="1">
      <alignment horizontal="center"/>
    </xf>
    <xf numFmtId="0" fontId="29" fillId="0" borderId="13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41" xfId="0" applyFont="1" applyBorder="1" applyAlignment="1">
      <alignment vertical="center" wrapText="1"/>
    </xf>
    <xf numFmtId="0" fontId="29" fillId="0" borderId="13" xfId="0" applyFont="1" applyBorder="1"/>
    <xf numFmtId="0" fontId="29" fillId="0" borderId="16" xfId="0" applyFont="1" applyBorder="1"/>
    <xf numFmtId="0" fontId="29" fillId="0" borderId="4" xfId="0" applyFont="1" applyBorder="1"/>
    <xf numFmtId="0" fontId="29" fillId="0" borderId="11" xfId="0" applyFont="1" applyBorder="1"/>
    <xf numFmtId="0" fontId="7" fillId="3" borderId="9" xfId="0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4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7" fillId="0" borderId="0" xfId="0" applyFont="1"/>
    <xf numFmtId="0" fontId="24" fillId="0" borderId="4" xfId="0" applyFont="1" applyBorder="1" applyAlignment="1">
      <alignment horizontal="center" vertical="center" textRotation="90" wrapText="1"/>
    </xf>
    <xf numFmtId="0" fontId="24" fillId="0" borderId="0" xfId="0" applyFont="1" applyAlignment="1">
      <alignment horizontal="center" vertical="center" textRotation="90" wrapText="1"/>
    </xf>
    <xf numFmtId="0" fontId="24" fillId="0" borderId="9" xfId="0" applyFont="1" applyBorder="1" applyAlignment="1">
      <alignment horizontal="center" vertical="center" textRotation="90" wrapText="1"/>
    </xf>
    <xf numFmtId="0" fontId="24" fillId="0" borderId="30" xfId="0" applyFont="1" applyBorder="1" applyAlignment="1">
      <alignment horizontal="center" vertical="center" textRotation="90" wrapText="1"/>
    </xf>
    <xf numFmtId="0" fontId="28" fillId="0" borderId="31" xfId="0" applyFont="1" applyBorder="1" applyAlignment="1">
      <alignment wrapText="1"/>
    </xf>
    <xf numFmtId="0" fontId="47" fillId="0" borderId="4" xfId="0" applyFont="1" applyBorder="1"/>
    <xf numFmtId="2" fontId="24" fillId="0" borderId="9" xfId="0" applyNumberFormat="1" applyFont="1" applyBorder="1" applyAlignment="1">
      <alignment wrapText="1"/>
    </xf>
    <xf numFmtId="0" fontId="47" fillId="3" borderId="9" xfId="0" applyFont="1" applyFill="1" applyBorder="1"/>
    <xf numFmtId="0" fontId="47" fillId="3" borderId="0" xfId="0" applyFont="1" applyFill="1"/>
    <xf numFmtId="0" fontId="47" fillId="3" borderId="10" xfId="0" applyFont="1" applyFill="1" applyBorder="1"/>
    <xf numFmtId="0" fontId="7" fillId="2" borderId="4" xfId="0" applyFont="1" applyFill="1" applyBorder="1"/>
    <xf numFmtId="0" fontId="7" fillId="7" borderId="0" xfId="0" applyFont="1" applyFill="1" applyAlignment="1">
      <alignment horizontal="center"/>
    </xf>
    <xf numFmtId="0" fontId="18" fillId="0" borderId="0" xfId="0" applyFont="1"/>
    <xf numFmtId="0" fontId="50" fillId="0" borderId="0" xfId="0" applyFont="1"/>
    <xf numFmtId="0" fontId="51" fillId="12" borderId="0" xfId="0" applyFont="1" applyFill="1" applyAlignment="1">
      <alignment horizontal="center" vertical="center" textRotation="90" wrapText="1"/>
    </xf>
    <xf numFmtId="0" fontId="6" fillId="7" borderId="4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53" fillId="0" borderId="9" xfId="0" applyFont="1" applyBorder="1"/>
    <xf numFmtId="0" fontId="54" fillId="0" borderId="0" xfId="0" applyFont="1"/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7" fillId="0" borderId="4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0" fillId="0" borderId="43" xfId="0" applyBorder="1"/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17" borderId="5" xfId="0" applyFill="1" applyBorder="1" applyAlignment="1">
      <alignment horizontal="center" vertical="center" wrapText="1"/>
    </xf>
    <xf numFmtId="0" fontId="0" fillId="17" borderId="8" xfId="0" applyFill="1" applyBorder="1" applyAlignment="1">
      <alignment horizontal="center" vertical="center"/>
    </xf>
    <xf numFmtId="0" fontId="27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7" xfId="0" applyBorder="1" applyAlignment="1">
      <alignment horizontal="center"/>
    </xf>
    <xf numFmtId="0" fontId="2" fillId="0" borderId="5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1" fillId="0" borderId="46" xfId="0" applyFont="1" applyBorder="1" applyAlignment="1">
      <alignment horizontal="left" vertical="center" wrapText="1"/>
    </xf>
    <xf numFmtId="0" fontId="0" fillId="0" borderId="46" xfId="0" applyBorder="1" applyAlignment="1">
      <alignment wrapText="1"/>
    </xf>
    <xf numFmtId="0" fontId="0" fillId="0" borderId="0" xfId="0" applyAlignment="1">
      <alignment wrapText="1"/>
    </xf>
    <xf numFmtId="0" fontId="0" fillId="0" borderId="19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7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/>
    </xf>
    <xf numFmtId="0" fontId="49" fillId="0" borderId="9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47" fillId="0" borderId="9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12" borderId="14" xfId="0" applyFont="1" applyFill="1" applyBorder="1" applyAlignment="1">
      <alignment vertical="center" textRotation="90" wrapText="1"/>
    </xf>
    <xf numFmtId="0" fontId="2" fillId="14" borderId="14" xfId="0" applyFont="1" applyFill="1" applyBorder="1" applyAlignment="1">
      <alignment vertical="center" textRotation="90" wrapText="1"/>
    </xf>
    <xf numFmtId="0" fontId="2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9" fillId="0" borderId="4" xfId="0" applyFont="1" applyBorder="1" applyAlignment="1">
      <alignment vertical="center" wrapText="1"/>
    </xf>
    <xf numFmtId="0" fontId="29" fillId="0" borderId="40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</cellXfs>
  <cellStyles count="2">
    <cellStyle name="Normal" xfId="0" builtinId="0"/>
    <cellStyle name="Normal 2" xfId="1" xr:uid="{486BC4C6-578A-41C8-ADFF-EFE19311E7D9}"/>
  </cellStyles>
  <dxfs count="0"/>
  <tableStyles count="0" defaultTableStyle="TableStyleMedium2" defaultPivotStyle="PivotStyleLight16"/>
  <colors>
    <mruColors>
      <color rgb="FFDF7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22/10/relationships/richValueRel" Target="richData/richValueRel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eetMetadata" Target="metadata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microsoft.com/office/2017/06/relationships/rdRichValueTypes" Target="richData/rdRichValueTypes.xml"/><Relationship Id="rId30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528955</xdr:colOff>
      <xdr:row>15</xdr:row>
      <xdr:rowOff>184150</xdr:rowOff>
    </xdr:from>
    <xdr:to>
      <xdr:col>4</xdr:col>
      <xdr:colOff>531392</xdr:colOff>
      <xdr:row>22</xdr:row>
      <xdr:rowOff>27305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6CDF1D5F-6F30-4107-B289-4DB621589DE3}"/>
            </a:ext>
          </a:extLst>
        </xdr:cNvPr>
        <xdr:cNvCxnSpPr>
          <a:cxnSpLocks/>
          <a:stCxn id="84" idx="2"/>
          <a:endCxn id="2" idx="0"/>
        </xdr:cNvCxnSpPr>
      </xdr:nvCxnSpPr>
      <xdr:spPr>
        <a:xfrm flipH="1">
          <a:off x="12165143" y="4962338"/>
          <a:ext cx="2437" cy="1026496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530584</xdr:colOff>
      <xdr:row>15</xdr:row>
      <xdr:rowOff>175260</xdr:rowOff>
    </xdr:from>
    <xdr:to>
      <xdr:col>5</xdr:col>
      <xdr:colOff>532720</xdr:colOff>
      <xdr:row>25</xdr:row>
      <xdr:rowOff>184785</xdr:rowOff>
    </xdr:to>
    <xdr:cxnSp macro="">
      <xdr:nvCxnSpPr>
        <xdr:cNvPr id="31" name="Connecteur droit 30">
          <a:extLst>
            <a:ext uri="{FF2B5EF4-FFF2-40B4-BE49-F238E27FC236}">
              <a16:creationId xmlns:a16="http://schemas.microsoft.com/office/drawing/2014/main" id="{11D1F0D7-2CD7-42D6-9CD0-C23D306C70C9}"/>
            </a:ext>
          </a:extLst>
        </xdr:cNvPr>
        <xdr:cNvCxnSpPr>
          <a:cxnSpLocks/>
          <a:endCxn id="88" idx="0"/>
        </xdr:cNvCxnSpPr>
      </xdr:nvCxnSpPr>
      <xdr:spPr>
        <a:xfrm flipH="1">
          <a:off x="9407884" y="3040380"/>
          <a:ext cx="2136" cy="2386965"/>
        </a:xfrm>
        <a:prstGeom prst="line">
          <a:avLst/>
        </a:prstGeom>
        <a:ln w="38100">
          <a:solidFill>
            <a:schemeClr val="accent4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887506</xdr:colOff>
      <xdr:row>15</xdr:row>
      <xdr:rowOff>170330</xdr:rowOff>
    </xdr:from>
    <xdr:to>
      <xdr:col>8</xdr:col>
      <xdr:colOff>899790</xdr:colOff>
      <xdr:row>25</xdr:row>
      <xdr:rowOff>165174</xdr:rowOff>
    </xdr:to>
    <xdr:cxnSp macro="">
      <xdr:nvCxnSpPr>
        <xdr:cNvPr id="34" name="Connecteur droit 33">
          <a:extLst>
            <a:ext uri="{FF2B5EF4-FFF2-40B4-BE49-F238E27FC236}">
              <a16:creationId xmlns:a16="http://schemas.microsoft.com/office/drawing/2014/main" id="{415FCC70-47FC-470A-86D3-BBD7B9B765C2}"/>
            </a:ext>
            <a:ext uri="{147F2762-F138-4A5C-976F-8EAC2B608ADB}">
              <a16:predDERef xmlns:a16="http://schemas.microsoft.com/office/drawing/2014/main" pred="{11D1F0D7-2CD7-42D6-9CD0-C23D306C70C9}"/>
            </a:ext>
          </a:extLst>
        </xdr:cNvPr>
        <xdr:cNvCxnSpPr>
          <a:cxnSpLocks/>
          <a:endCxn id="90" idx="0"/>
          <a:extLst>
            <a:ext uri="{5F17804C-33F3-41E3-A699-7DCFA2EF7971}">
              <a16:cxnDERefs xmlns:a16="http://schemas.microsoft.com/office/drawing/2014/main" st="{1DAFFCE5-1A68-4D81-9181-0E69A8D67179}" end="{F88EB954-7095-42AC-8D41-CECD4650CC21}"/>
            </a:ext>
          </a:extLst>
        </xdr:cNvCxnSpPr>
      </xdr:nvCxnSpPr>
      <xdr:spPr>
        <a:xfrm>
          <a:off x="18189388" y="4464424"/>
          <a:ext cx="12284" cy="1769856"/>
        </a:xfrm>
        <a:prstGeom prst="line">
          <a:avLst/>
        </a:prstGeom>
        <a:ln w="381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884186</xdr:colOff>
      <xdr:row>30</xdr:row>
      <xdr:rowOff>0</xdr:rowOff>
    </xdr:from>
    <xdr:to>
      <xdr:col>8</xdr:col>
      <xdr:colOff>899790</xdr:colOff>
      <xdr:row>42</xdr:row>
      <xdr:rowOff>0</xdr:rowOff>
    </xdr:to>
    <xdr:cxnSp macro="">
      <xdr:nvCxnSpPr>
        <xdr:cNvPr id="37" name="Connecteur droit 36">
          <a:extLst>
            <a:ext uri="{FF2B5EF4-FFF2-40B4-BE49-F238E27FC236}">
              <a16:creationId xmlns:a16="http://schemas.microsoft.com/office/drawing/2014/main" id="{DB92D32E-5467-4ECB-AD04-682B01B28D74}"/>
            </a:ext>
          </a:extLst>
        </xdr:cNvPr>
        <xdr:cNvCxnSpPr>
          <a:cxnSpLocks/>
          <a:stCxn id="90" idx="2"/>
          <a:endCxn id="11" idx="0"/>
        </xdr:cNvCxnSpPr>
      </xdr:nvCxnSpPr>
      <xdr:spPr>
        <a:xfrm flipH="1">
          <a:off x="18186068" y="7046259"/>
          <a:ext cx="15604" cy="2366682"/>
        </a:xfrm>
        <a:prstGeom prst="line">
          <a:avLst/>
        </a:prstGeom>
        <a:ln w="381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60778</xdr:colOff>
      <xdr:row>10</xdr:row>
      <xdr:rowOff>188259</xdr:rowOff>
    </xdr:from>
    <xdr:to>
      <xdr:col>3</xdr:col>
      <xdr:colOff>1015819</xdr:colOff>
      <xdr:row>16</xdr:row>
      <xdr:rowOff>0</xdr:rowOff>
    </xdr:to>
    <xdr:sp macro="" textlink="">
      <xdr:nvSpPr>
        <xdr:cNvPr id="38" name="Rectangle : coins arrondis 37">
          <a:extLst>
            <a:ext uri="{FF2B5EF4-FFF2-40B4-BE49-F238E27FC236}">
              <a16:creationId xmlns:a16="http://schemas.microsoft.com/office/drawing/2014/main" id="{B8712BBC-E97E-4D7D-A7D1-D12D3F0C4C66}"/>
            </a:ext>
          </a:extLst>
        </xdr:cNvPr>
        <xdr:cNvSpPr/>
      </xdr:nvSpPr>
      <xdr:spPr>
        <a:xfrm>
          <a:off x="10603272" y="3962400"/>
          <a:ext cx="955041" cy="1013012"/>
        </a:xfrm>
        <a:prstGeom prst="roundRect">
          <a:avLst/>
        </a:prstGeom>
        <a:noFill/>
        <a:ln w="3810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4</xdr:col>
      <xdr:colOff>56328</xdr:colOff>
      <xdr:row>9</xdr:row>
      <xdr:rowOff>0</xdr:rowOff>
    </xdr:from>
    <xdr:to>
      <xdr:col>4</xdr:col>
      <xdr:colOff>1006455</xdr:colOff>
      <xdr:row>15</xdr:row>
      <xdr:rowOff>184150</xdr:rowOff>
    </xdr:to>
    <xdr:sp macro="" textlink="">
      <xdr:nvSpPr>
        <xdr:cNvPr id="84" name="Rectangle : coins arrondis 83">
          <a:extLst>
            <a:ext uri="{FF2B5EF4-FFF2-40B4-BE49-F238E27FC236}">
              <a16:creationId xmlns:a16="http://schemas.microsoft.com/office/drawing/2014/main" id="{B90BC26F-D9F2-4BC1-959B-0827C975613F}"/>
            </a:ext>
          </a:extLst>
        </xdr:cNvPr>
        <xdr:cNvSpPr/>
      </xdr:nvSpPr>
      <xdr:spPr>
        <a:xfrm>
          <a:off x="11692516" y="3576918"/>
          <a:ext cx="950127" cy="1385420"/>
        </a:xfrm>
        <a:prstGeom prst="round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4</xdr:col>
      <xdr:colOff>41910</xdr:colOff>
      <xdr:row>22</xdr:row>
      <xdr:rowOff>28575</xdr:rowOff>
    </xdr:from>
    <xdr:to>
      <xdr:col>4</xdr:col>
      <xdr:colOff>1017270</xdr:colOff>
      <xdr:row>25</xdr:row>
      <xdr:rowOff>0</xdr:rowOff>
    </xdr:to>
    <xdr:sp macro="" textlink="">
      <xdr:nvSpPr>
        <xdr:cNvPr id="2" name="Rectangle : coins arrondis 84">
          <a:extLst>
            <a:ext uri="{FF2B5EF4-FFF2-40B4-BE49-F238E27FC236}">
              <a16:creationId xmlns:a16="http://schemas.microsoft.com/office/drawing/2014/main" id="{DE97E73E-DE43-4E1A-8664-6305F30AE503}"/>
            </a:ext>
          </a:extLst>
        </xdr:cNvPr>
        <xdr:cNvSpPr/>
      </xdr:nvSpPr>
      <xdr:spPr>
        <a:xfrm>
          <a:off x="6182734" y="4309222"/>
          <a:ext cx="975360" cy="576543"/>
        </a:xfrm>
        <a:prstGeom prst="round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5</xdr:col>
      <xdr:colOff>42572</xdr:colOff>
      <xdr:row>25</xdr:row>
      <xdr:rowOff>182880</xdr:rowOff>
    </xdr:from>
    <xdr:to>
      <xdr:col>5</xdr:col>
      <xdr:colOff>1016690</xdr:colOff>
      <xdr:row>38</xdr:row>
      <xdr:rowOff>152400</xdr:rowOff>
    </xdr:to>
    <xdr:sp macro="" textlink="">
      <xdr:nvSpPr>
        <xdr:cNvPr id="88" name="Rectangle : coins arrondis 87">
          <a:extLst>
            <a:ext uri="{FF2B5EF4-FFF2-40B4-BE49-F238E27FC236}">
              <a16:creationId xmlns:a16="http://schemas.microsoft.com/office/drawing/2014/main" id="{1B508A77-8741-469D-9642-006FF47C6910}"/>
            </a:ext>
          </a:extLst>
        </xdr:cNvPr>
        <xdr:cNvSpPr/>
      </xdr:nvSpPr>
      <xdr:spPr>
        <a:xfrm>
          <a:off x="8919872" y="5425440"/>
          <a:ext cx="974118" cy="3703320"/>
        </a:xfrm>
        <a:prstGeom prst="roundRect">
          <a:avLst/>
        </a:prstGeom>
        <a:noFill/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6</xdr:col>
      <xdr:colOff>80896</xdr:colOff>
      <xdr:row>12</xdr:row>
      <xdr:rowOff>12774</xdr:rowOff>
    </xdr:from>
    <xdr:to>
      <xdr:col>8</xdr:col>
      <xdr:colOff>1700754</xdr:colOff>
      <xdr:row>15</xdr:row>
      <xdr:rowOff>197223</xdr:rowOff>
    </xdr:to>
    <xdr:sp macro="" textlink="">
      <xdr:nvSpPr>
        <xdr:cNvPr id="89" name="Rectangle : coins arrondis 88">
          <a:extLst>
            <a:ext uri="{FF2B5EF4-FFF2-40B4-BE49-F238E27FC236}">
              <a16:creationId xmlns:a16="http://schemas.microsoft.com/office/drawing/2014/main" id="{1DAFFCE5-1A68-4D81-9181-0E69A8D67179}"/>
            </a:ext>
          </a:extLst>
        </xdr:cNvPr>
        <xdr:cNvSpPr/>
      </xdr:nvSpPr>
      <xdr:spPr>
        <a:xfrm>
          <a:off x="13904472" y="4181362"/>
          <a:ext cx="5098164" cy="794049"/>
        </a:xfrm>
        <a:prstGeom prst="roundRect">
          <a:avLst/>
        </a:prstGeom>
        <a:noFill/>
        <a:ln w="38100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8</xdr:col>
      <xdr:colOff>70737</xdr:colOff>
      <xdr:row>25</xdr:row>
      <xdr:rowOff>162634</xdr:rowOff>
    </xdr:from>
    <xdr:to>
      <xdr:col>8</xdr:col>
      <xdr:colOff>1727573</xdr:colOff>
      <xdr:row>30</xdr:row>
      <xdr:rowOff>0</xdr:rowOff>
    </xdr:to>
    <xdr:sp macro="" textlink="">
      <xdr:nvSpPr>
        <xdr:cNvPr id="90" name="Rectangle : coins arrondis 89">
          <a:extLst>
            <a:ext uri="{FF2B5EF4-FFF2-40B4-BE49-F238E27FC236}">
              <a16:creationId xmlns:a16="http://schemas.microsoft.com/office/drawing/2014/main" id="{F88EB954-7095-42AC-8D41-CECD4650CC21}"/>
            </a:ext>
            <a:ext uri="{147F2762-F138-4A5C-976F-8EAC2B608ADB}">
              <a16:predDERef xmlns:a16="http://schemas.microsoft.com/office/drawing/2014/main" pred="{1DAFFCE5-1A68-4D81-9181-0E69A8D67179}"/>
            </a:ext>
          </a:extLst>
        </xdr:cNvPr>
        <xdr:cNvSpPr/>
      </xdr:nvSpPr>
      <xdr:spPr>
        <a:xfrm>
          <a:off x="17372619" y="6231740"/>
          <a:ext cx="1656836" cy="814519"/>
        </a:xfrm>
        <a:prstGeom prst="roundRect">
          <a:avLst/>
        </a:prstGeom>
        <a:noFill/>
        <a:ln w="38100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6</xdr:col>
      <xdr:colOff>45112</xdr:colOff>
      <xdr:row>39</xdr:row>
      <xdr:rowOff>190500</xdr:rowOff>
    </xdr:from>
    <xdr:to>
      <xdr:col>6</xdr:col>
      <xdr:colOff>1676399</xdr:colOff>
      <xdr:row>41</xdr:row>
      <xdr:rowOff>8964</xdr:rowOff>
    </xdr:to>
    <xdr:sp macro="" textlink="">
      <xdr:nvSpPr>
        <xdr:cNvPr id="91" name="Rectangle : coins arrondis 90">
          <a:extLst>
            <a:ext uri="{FF2B5EF4-FFF2-40B4-BE49-F238E27FC236}">
              <a16:creationId xmlns:a16="http://schemas.microsoft.com/office/drawing/2014/main" id="{1BB70110-391D-470E-AB1A-A23DD89A960B}"/>
            </a:ext>
          </a:extLst>
        </xdr:cNvPr>
        <xdr:cNvSpPr/>
      </xdr:nvSpPr>
      <xdr:spPr>
        <a:xfrm>
          <a:off x="13868688" y="9011771"/>
          <a:ext cx="1631287" cy="212911"/>
        </a:xfrm>
        <a:prstGeom prst="roundRect">
          <a:avLst/>
        </a:prstGeom>
        <a:noFill/>
        <a:ln w="38100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9</xdr:col>
      <xdr:colOff>23495</xdr:colOff>
      <xdr:row>10</xdr:row>
      <xdr:rowOff>178024</xdr:rowOff>
    </xdr:from>
    <xdr:to>
      <xdr:col>9</xdr:col>
      <xdr:colOff>1007863</xdr:colOff>
      <xdr:row>17</xdr:row>
      <xdr:rowOff>8965</xdr:rowOff>
    </xdr:to>
    <xdr:sp macro="" textlink="">
      <xdr:nvSpPr>
        <xdr:cNvPr id="55" name="Rectangle : coins arrondis 54">
          <a:extLst>
            <a:ext uri="{FF2B5EF4-FFF2-40B4-BE49-F238E27FC236}">
              <a16:creationId xmlns:a16="http://schemas.microsoft.com/office/drawing/2014/main" id="{E39B201C-FD06-4F9D-BACB-37953CE86EE4}"/>
            </a:ext>
          </a:extLst>
        </xdr:cNvPr>
        <xdr:cNvSpPr/>
      </xdr:nvSpPr>
      <xdr:spPr>
        <a:xfrm>
          <a:off x="19064530" y="3952165"/>
          <a:ext cx="984368" cy="1229435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5</xdr:col>
      <xdr:colOff>25624</xdr:colOff>
      <xdr:row>12</xdr:row>
      <xdr:rowOff>8965</xdr:rowOff>
    </xdr:from>
    <xdr:to>
      <xdr:col>5</xdr:col>
      <xdr:colOff>1018167</xdr:colOff>
      <xdr:row>15</xdr:row>
      <xdr:rowOff>178023</xdr:rowOff>
    </xdr:to>
    <xdr:sp macro="" textlink="">
      <xdr:nvSpPr>
        <xdr:cNvPr id="15" name="Rectangle : coins arrondis 87">
          <a:extLst>
            <a:ext uri="{FF2B5EF4-FFF2-40B4-BE49-F238E27FC236}">
              <a16:creationId xmlns:a16="http://schemas.microsoft.com/office/drawing/2014/main" id="{65119C73-CE3E-4071-A89D-E54D6570BCCA}"/>
            </a:ext>
          </a:extLst>
        </xdr:cNvPr>
        <xdr:cNvSpPr/>
      </xdr:nvSpPr>
      <xdr:spPr>
        <a:xfrm>
          <a:off x="12755506" y="4177553"/>
          <a:ext cx="992543" cy="778658"/>
        </a:xfrm>
        <a:prstGeom prst="roundRect">
          <a:avLst/>
        </a:prstGeom>
        <a:noFill/>
        <a:ln w="381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5</xdr:col>
      <xdr:colOff>1088539</xdr:colOff>
      <xdr:row>43</xdr:row>
      <xdr:rowOff>53788</xdr:rowOff>
    </xdr:from>
    <xdr:to>
      <xdr:col>9</xdr:col>
      <xdr:colOff>15315</xdr:colOff>
      <xdr:row>44</xdr:row>
      <xdr:rowOff>10235</xdr:rowOff>
    </xdr:to>
    <xdr:sp macro="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327C34CD-ADF7-4C3D-A666-7AA7188EDDA3}"/>
            </a:ext>
          </a:extLst>
        </xdr:cNvPr>
        <xdr:cNvSpPr/>
      </xdr:nvSpPr>
      <xdr:spPr>
        <a:xfrm>
          <a:off x="13818421" y="9663953"/>
          <a:ext cx="5237929" cy="153670"/>
        </a:xfrm>
        <a:prstGeom prst="roundRect">
          <a:avLst/>
        </a:prstGeom>
        <a:noFill/>
        <a:ln w="38100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7</xdr:col>
      <xdr:colOff>62753</xdr:colOff>
      <xdr:row>41</xdr:row>
      <xdr:rowOff>0</xdr:rowOff>
    </xdr:from>
    <xdr:to>
      <xdr:col>7</xdr:col>
      <xdr:colOff>1691500</xdr:colOff>
      <xdr:row>42</xdr:row>
      <xdr:rowOff>20768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F2C0629D-A32C-4F67-B4A8-5D632B428743}"/>
            </a:ext>
          </a:extLst>
        </xdr:cNvPr>
        <xdr:cNvSpPr/>
      </xdr:nvSpPr>
      <xdr:spPr>
        <a:xfrm>
          <a:off x="15625482" y="9215718"/>
          <a:ext cx="1628747" cy="217991"/>
        </a:xfrm>
        <a:prstGeom prst="roundRect">
          <a:avLst/>
        </a:prstGeom>
        <a:noFill/>
        <a:ln w="38100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8</xdr:col>
      <xdr:colOff>71717</xdr:colOff>
      <xdr:row>42</xdr:row>
      <xdr:rowOff>0</xdr:rowOff>
    </xdr:from>
    <xdr:to>
      <xdr:col>8</xdr:col>
      <xdr:colOff>1700464</xdr:colOff>
      <xdr:row>43</xdr:row>
      <xdr:rowOff>20767</xdr:rowOff>
    </xdr:to>
    <xdr:sp macro="" textlink="">
      <xdr:nvSpPr>
        <xdr:cNvPr id="11" name="Rectangle : coins arrondis 10">
          <a:extLst>
            <a:ext uri="{FF2B5EF4-FFF2-40B4-BE49-F238E27FC236}">
              <a16:creationId xmlns:a16="http://schemas.microsoft.com/office/drawing/2014/main" id="{0B70C5FB-EE98-4E76-ABD1-D76CC78E19C9}"/>
            </a:ext>
          </a:extLst>
        </xdr:cNvPr>
        <xdr:cNvSpPr/>
      </xdr:nvSpPr>
      <xdr:spPr>
        <a:xfrm>
          <a:off x="17373599" y="9412941"/>
          <a:ext cx="1628747" cy="217991"/>
        </a:xfrm>
        <a:prstGeom prst="roundRect">
          <a:avLst/>
        </a:prstGeom>
        <a:noFill/>
        <a:ln w="38100"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7</xdr:col>
      <xdr:colOff>877127</xdr:colOff>
      <xdr:row>15</xdr:row>
      <xdr:rowOff>197223</xdr:rowOff>
    </xdr:from>
    <xdr:to>
      <xdr:col>7</xdr:col>
      <xdr:colOff>890825</xdr:colOff>
      <xdr:row>41</xdr:row>
      <xdr:rowOff>0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C5DA850E-1427-45C4-96C7-F5ADDB7F13D1}"/>
            </a:ext>
          </a:extLst>
        </xdr:cNvPr>
        <xdr:cNvCxnSpPr>
          <a:cxnSpLocks/>
          <a:stCxn id="89" idx="2"/>
          <a:endCxn id="10" idx="0"/>
        </xdr:cNvCxnSpPr>
      </xdr:nvCxnSpPr>
      <xdr:spPr>
        <a:xfrm flipH="1">
          <a:off x="16439856" y="4975411"/>
          <a:ext cx="13698" cy="4921624"/>
        </a:xfrm>
        <a:prstGeom prst="line">
          <a:avLst/>
        </a:prstGeom>
        <a:ln w="381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831178</xdr:colOff>
      <xdr:row>17</xdr:row>
      <xdr:rowOff>28164</xdr:rowOff>
    </xdr:from>
    <xdr:to>
      <xdr:col>6</xdr:col>
      <xdr:colOff>831957</xdr:colOff>
      <xdr:row>40</xdr:row>
      <xdr:rowOff>11206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id="{86D691D0-A3DC-4C79-990A-7FC69B21DC9C}"/>
            </a:ext>
          </a:extLst>
        </xdr:cNvPr>
        <xdr:cNvCxnSpPr>
          <a:cxnSpLocks/>
        </xdr:cNvCxnSpPr>
      </xdr:nvCxnSpPr>
      <xdr:spPr>
        <a:xfrm>
          <a:off x="14654754" y="5200799"/>
          <a:ext cx="779" cy="4510219"/>
        </a:xfrm>
        <a:prstGeom prst="line">
          <a:avLst/>
        </a:prstGeom>
        <a:ln w="381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53789</xdr:colOff>
      <xdr:row>18</xdr:row>
      <xdr:rowOff>10235</xdr:rowOff>
    </xdr:from>
    <xdr:to>
      <xdr:col>3</xdr:col>
      <xdr:colOff>1008830</xdr:colOff>
      <xdr:row>21</xdr:row>
      <xdr:rowOff>21815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1461A2C1-C21A-4ECE-A31A-A5D9A0AFC5DA}"/>
            </a:ext>
          </a:extLst>
        </xdr:cNvPr>
        <xdr:cNvSpPr/>
      </xdr:nvSpPr>
      <xdr:spPr>
        <a:xfrm>
          <a:off x="10596283" y="5380094"/>
          <a:ext cx="955041" cy="603250"/>
        </a:xfrm>
        <a:prstGeom prst="roundRect">
          <a:avLst/>
        </a:prstGeom>
        <a:noFill/>
        <a:ln w="3810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  <xdr:twoCellAnchor>
    <xdr:from>
      <xdr:col>3</xdr:col>
      <xdr:colOff>534485</xdr:colOff>
      <xdr:row>16</xdr:row>
      <xdr:rowOff>0</xdr:rowOff>
    </xdr:from>
    <xdr:to>
      <xdr:col>3</xdr:col>
      <xdr:colOff>535759</xdr:colOff>
      <xdr:row>18</xdr:row>
      <xdr:rowOff>12775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F0BF1900-8C6E-409F-8612-58465A6CD144}"/>
            </a:ext>
          </a:extLst>
        </xdr:cNvPr>
        <xdr:cNvCxnSpPr>
          <a:cxnSpLocks/>
          <a:stCxn id="38" idx="2"/>
          <a:endCxn id="3" idx="0"/>
        </xdr:cNvCxnSpPr>
      </xdr:nvCxnSpPr>
      <xdr:spPr>
        <a:xfrm flipH="1">
          <a:off x="11076979" y="4975412"/>
          <a:ext cx="1274" cy="407222"/>
        </a:xfrm>
        <a:prstGeom prst="line">
          <a:avLst/>
        </a:prstGeom>
        <a:ln w="38100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127855</xdr:colOff>
      <xdr:row>13</xdr:row>
      <xdr:rowOff>150313</xdr:rowOff>
    </xdr:from>
    <xdr:to>
      <xdr:col>11</xdr:col>
      <xdr:colOff>699655</xdr:colOff>
      <xdr:row>14</xdr:row>
      <xdr:rowOff>108296</xdr:rowOff>
    </xdr:to>
    <xdr:sp macro="" textlink="">
      <xdr:nvSpPr>
        <xdr:cNvPr id="6" name="Rectangle : coins arrondis 5">
          <a:extLst>
            <a:ext uri="{FF2B5EF4-FFF2-40B4-BE49-F238E27FC236}">
              <a16:creationId xmlns:a16="http://schemas.microsoft.com/office/drawing/2014/main" id="{3D85E8FD-A603-400A-86AF-3CD0C58F4EB1}"/>
            </a:ext>
          </a:extLst>
        </xdr:cNvPr>
        <xdr:cNvSpPr/>
      </xdr:nvSpPr>
      <xdr:spPr>
        <a:xfrm>
          <a:off x="15838910" y="3253731"/>
          <a:ext cx="571800" cy="165801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H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scal Babin" id="{9F119170-1F9D-4B8B-A19A-5EA090C9E9C2}" userId="S::p.babin@cocoainitiative.org::974a2de9-08b8-4e48-84d4-2120d8f094e2" providerId="AD"/>
</personList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Z2" dT="2024-07-11T14:27:48.12" personId="{9F119170-1F9D-4B8B-A19A-5EA090C9E9C2}" id="{C611928C-68DA-432C-81BD-69A2EA638FAE}">
    <text>Colonne non traduite depuis reformulation du Français</text>
  </threadedComment>
  <threadedComment ref="AA2" dT="2024-07-11T14:27:48.12" personId="{9F119170-1F9D-4B8B-A19A-5EA090C9E9C2}" id="{E1AADDB2-9FD1-44BF-848A-9EA0A2803572}">
    <text>Colonne non traduite depuis reformulation du Français</text>
  </threadedComment>
  <threadedComment ref="A98" dT="2024-07-16T09:44:10.01" personId="{9F119170-1F9D-4B8B-A19A-5EA090C9E9C2}" id="{1E3EF0FF-2101-454D-9B25-A01A35A639F8}">
    <text>Abandon de la notion de "parent biologique". On travaille sur la notion de parent au sens de ceux qui prennent soin de l'enfant. Les "caregivers"</text>
  </threadedComment>
  <threadedComment ref="T115" dT="2024-07-12T09:14:22.15" personId="{9F119170-1F9D-4B8B-A19A-5EA090C9E9C2}" id="{984DA256-8025-49E2-A2D7-8AD76EF19DA5}">
    <text>Reprendre la numérotation de la FD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36" dT="2025-01-28T10:00:51.90" personId="{9F119170-1F9D-4B8B-A19A-5EA090C9E9C2}" id="{153007AF-AEC5-4EB5-88A5-0F3870CF68AC}">
    <text>Erreur: était identique à 1</text>
  </threadedComment>
  <threadedComment ref="L37" dT="2025-01-28T10:01:11.03" personId="{9F119170-1F9D-4B8B-A19A-5EA090C9E9C2}" id="{60FF59A5-C7E5-474C-89E3-9F77CA9C2EAD}">
    <text>Error : was the same like 1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411D4-D73E-4AAC-9BFB-B86D6926B790}">
  <sheetPr codeName="Feuil2">
    <tabColor rgb="FFC00000"/>
    <pageSetUpPr fitToPage="1"/>
  </sheetPr>
  <dimension ref="A1:O46"/>
  <sheetViews>
    <sheetView topLeftCell="A5" workbookViewId="0">
      <selection activeCell="J3" sqref="J1:J1048576"/>
    </sheetView>
  </sheetViews>
  <sheetFormatPr defaultColWidth="11.44140625" defaultRowHeight="14.4" x14ac:dyDescent="0.3"/>
  <cols>
    <col min="1" max="1" width="74.88671875" style="6" customWidth="1"/>
    <col min="2" max="2" width="65" style="6" customWidth="1"/>
    <col min="3" max="3" width="11.109375" style="6" customWidth="1"/>
    <col min="4" max="6" width="15.88671875" customWidth="1"/>
    <col min="7" max="9" width="24.88671875" customWidth="1"/>
    <col min="10" max="10" width="15.88671875" customWidth="1"/>
    <col min="11" max="11" width="5.44140625" customWidth="1"/>
    <col min="12" max="12" width="11.109375" style="6" customWidth="1"/>
    <col min="13" max="13" width="15.88671875" customWidth="1"/>
    <col min="14" max="14" width="11.88671875" customWidth="1"/>
    <col min="15" max="15" width="15.88671875" customWidth="1"/>
  </cols>
  <sheetData>
    <row r="1" spans="1:15" s="5" customFormat="1" ht="30.75" customHeight="1" x14ac:dyDescent="0.7">
      <c r="A1" s="230"/>
      <c r="B1" s="96"/>
      <c r="C1" s="97"/>
      <c r="D1" s="373" t="s">
        <v>0</v>
      </c>
      <c r="E1" s="374"/>
      <c r="F1" s="374"/>
      <c r="G1" s="374"/>
      <c r="H1" s="374"/>
      <c r="I1" s="374"/>
      <c r="J1" s="375"/>
      <c r="L1" s="304"/>
      <c r="M1" s="305"/>
    </row>
    <row r="2" spans="1:15" s="5" customFormat="1" ht="30.75" customHeight="1" x14ac:dyDescent="0.7">
      <c r="A2" s="230"/>
      <c r="B2" s="96"/>
      <c r="C2" s="97"/>
      <c r="D2" s="373" t="s">
        <v>1</v>
      </c>
      <c r="E2" s="374"/>
      <c r="F2" s="374"/>
      <c r="G2" s="374"/>
      <c r="H2" s="374"/>
      <c r="I2" s="374"/>
      <c r="J2" s="375"/>
      <c r="L2" s="304"/>
      <c r="M2" s="305"/>
    </row>
    <row r="3" spans="1:15" s="5" customFormat="1" ht="30.75" customHeight="1" thickBot="1" x14ac:dyDescent="0.75">
      <c r="A3" s="236"/>
      <c r="B3" s="237"/>
      <c r="C3" s="97"/>
      <c r="D3" s="101" t="s">
        <v>2</v>
      </c>
      <c r="E3" s="102" t="s">
        <v>3</v>
      </c>
      <c r="F3" s="102" t="s">
        <v>4</v>
      </c>
      <c r="G3" s="382" t="s">
        <v>5</v>
      </c>
      <c r="H3" s="383"/>
      <c r="I3" s="384"/>
      <c r="J3" s="205" t="s">
        <v>6</v>
      </c>
      <c r="L3" s="304"/>
      <c r="M3" s="305"/>
      <c r="N3" s="305"/>
      <c r="O3" s="305"/>
    </row>
    <row r="4" spans="1:15" s="5" customFormat="1" ht="30.75" customHeight="1" thickBot="1" x14ac:dyDescent="0.75">
      <c r="A4" s="238"/>
      <c r="B4" s="239" t="s">
        <v>7</v>
      </c>
      <c r="C4" s="240"/>
      <c r="D4" s="376" t="s">
        <v>8</v>
      </c>
      <c r="E4" s="378" t="s">
        <v>9</v>
      </c>
      <c r="F4" s="378" t="s">
        <v>10</v>
      </c>
      <c r="G4" s="370" t="s">
        <v>11</v>
      </c>
      <c r="H4" s="371"/>
      <c r="I4" s="372"/>
      <c r="J4" s="380" t="s">
        <v>12</v>
      </c>
      <c r="L4" s="304"/>
      <c r="M4" s="395"/>
      <c r="N4" s="395"/>
      <c r="O4" s="395"/>
    </row>
    <row r="5" spans="1:15" ht="38.25" customHeight="1" thickBot="1" x14ac:dyDescent="0.35">
      <c r="A5" s="241"/>
      <c r="B5" s="95" t="s">
        <v>13</v>
      </c>
      <c r="C5" s="86" t="s">
        <v>14</v>
      </c>
      <c r="D5" s="377"/>
      <c r="E5" s="379"/>
      <c r="F5" s="379"/>
      <c r="G5" s="251" t="s">
        <v>15</v>
      </c>
      <c r="H5" s="251" t="s">
        <v>16</v>
      </c>
      <c r="I5" s="251" t="s">
        <v>17</v>
      </c>
      <c r="J5" s="381"/>
      <c r="L5" s="39"/>
      <c r="M5" s="395"/>
      <c r="N5" s="371"/>
      <c r="O5" s="371"/>
    </row>
    <row r="6" spans="1:15" s="5" customFormat="1" ht="30.75" customHeight="1" thickBot="1" x14ac:dyDescent="0.75">
      <c r="A6" s="238" t="s">
        <v>18</v>
      </c>
      <c r="B6" s="242"/>
      <c r="C6" s="240"/>
      <c r="D6" s="376" t="s">
        <v>19</v>
      </c>
      <c r="E6" s="378" t="s">
        <v>20</v>
      </c>
      <c r="F6" s="378" t="s">
        <v>21</v>
      </c>
      <c r="G6" s="370" t="s">
        <v>22</v>
      </c>
      <c r="H6" s="371"/>
      <c r="I6" s="372"/>
      <c r="J6" s="380" t="s">
        <v>23</v>
      </c>
      <c r="L6" s="304"/>
      <c r="M6" s="395"/>
      <c r="N6" s="395"/>
      <c r="O6" s="395"/>
    </row>
    <row r="7" spans="1:15" ht="38.25" customHeight="1" thickBot="1" x14ac:dyDescent="0.35">
      <c r="A7" s="241" t="s">
        <v>24</v>
      </c>
      <c r="B7" s="95"/>
      <c r="C7" s="86" t="s">
        <v>25</v>
      </c>
      <c r="D7" s="377"/>
      <c r="E7" s="379"/>
      <c r="F7" s="379"/>
      <c r="G7" s="251" t="s">
        <v>26</v>
      </c>
      <c r="H7" s="251" t="s">
        <v>27</v>
      </c>
      <c r="I7" s="251" t="s">
        <v>28</v>
      </c>
      <c r="J7" s="381"/>
      <c r="L7" s="39"/>
      <c r="M7" s="395"/>
      <c r="N7" s="371"/>
      <c r="O7" s="371"/>
    </row>
    <row r="8" spans="1:15" ht="38.25" customHeight="1" thickBot="1" x14ac:dyDescent="0.35">
      <c r="A8" s="285" t="s">
        <v>29</v>
      </c>
      <c r="B8" s="285" t="s">
        <v>30</v>
      </c>
      <c r="C8" s="286"/>
      <c r="D8" s="287" t="s">
        <v>31</v>
      </c>
      <c r="E8" s="288" t="s">
        <v>32</v>
      </c>
      <c r="F8" s="288" t="s">
        <v>33</v>
      </c>
      <c r="G8" s="289" t="s">
        <v>31</v>
      </c>
      <c r="H8" s="289" t="s">
        <v>32</v>
      </c>
      <c r="I8" s="289" t="s">
        <v>33</v>
      </c>
      <c r="J8" s="290" t="s">
        <v>32</v>
      </c>
      <c r="L8" s="103"/>
      <c r="M8" s="100"/>
      <c r="N8" s="104"/>
      <c r="O8" s="98" t="s">
        <v>34</v>
      </c>
    </row>
    <row r="9" spans="1:15" ht="15.9" customHeight="1" x14ac:dyDescent="0.3">
      <c r="A9" s="231" t="s">
        <v>35</v>
      </c>
      <c r="B9" s="231" t="s">
        <v>36</v>
      </c>
      <c r="C9" s="87"/>
      <c r="D9" s="7"/>
      <c r="E9" s="8"/>
      <c r="F9" s="8"/>
      <c r="G9" s="9"/>
      <c r="H9" s="9"/>
      <c r="I9" s="9"/>
      <c r="J9" s="9"/>
      <c r="L9" s="388" t="e" vm="1">
        <v>#VALUE!</v>
      </c>
      <c r="M9" s="28" t="s">
        <v>37</v>
      </c>
      <c r="N9" s="30"/>
      <c r="O9" s="68" t="s">
        <v>38</v>
      </c>
    </row>
    <row r="10" spans="1:15" ht="15.9" customHeight="1" x14ac:dyDescent="0.3">
      <c r="A10" s="232" t="s">
        <v>39</v>
      </c>
      <c r="B10" s="79" t="s">
        <v>39</v>
      </c>
      <c r="C10" s="88" t="s">
        <v>40</v>
      </c>
      <c r="D10" s="67"/>
      <c r="E10" s="29"/>
      <c r="F10" s="29"/>
      <c r="G10" s="68"/>
      <c r="H10" s="68"/>
      <c r="I10" s="68"/>
      <c r="J10" s="319"/>
      <c r="L10" s="389"/>
      <c r="M10" s="28" t="s">
        <v>41</v>
      </c>
      <c r="O10" s="68" t="s">
        <v>42</v>
      </c>
    </row>
    <row r="11" spans="1:15" ht="15.9" customHeight="1" x14ac:dyDescent="0.3">
      <c r="A11" s="231" t="s">
        <v>43</v>
      </c>
      <c r="B11" s="85" t="s">
        <v>44</v>
      </c>
      <c r="C11" s="87"/>
      <c r="D11" s="24"/>
      <c r="E11" s="25"/>
      <c r="F11" s="25"/>
      <c r="G11" s="26"/>
      <c r="H11" s="26"/>
      <c r="I11" s="26"/>
      <c r="J11" s="320"/>
      <c r="L11" s="389"/>
      <c r="M11" s="28" t="s">
        <v>45</v>
      </c>
      <c r="O11" s="68" t="s">
        <v>46</v>
      </c>
    </row>
    <row r="12" spans="1:15" ht="15.9" customHeight="1" x14ac:dyDescent="0.3">
      <c r="A12" s="80" t="s">
        <v>47</v>
      </c>
      <c r="B12" s="80" t="s">
        <v>48</v>
      </c>
      <c r="C12" s="89" t="s">
        <v>49</v>
      </c>
      <c r="D12" s="70" t="e" vm="2">
        <v>#VALUE!</v>
      </c>
      <c r="E12" s="70" t="e" vm="2">
        <v>#VALUE!</v>
      </c>
      <c r="F12" s="70"/>
      <c r="G12" s="70"/>
      <c r="H12" s="70"/>
      <c r="I12" s="70"/>
      <c r="J12" s="321" t="e" vm="2">
        <v>#VALUE!</v>
      </c>
      <c r="L12" s="389"/>
      <c r="M12" s="28" t="s">
        <v>50</v>
      </c>
      <c r="O12" s="68" t="s">
        <v>51</v>
      </c>
    </row>
    <row r="13" spans="1:15" ht="15.9" customHeight="1" thickBot="1" x14ac:dyDescent="0.35">
      <c r="A13" s="232" t="s">
        <v>52</v>
      </c>
      <c r="B13" s="79" t="s">
        <v>53</v>
      </c>
      <c r="C13" s="88" t="s">
        <v>54</v>
      </c>
      <c r="D13" s="299" t="e" vm="2">
        <v>#VALUE!</v>
      </c>
      <c r="E13" s="299" t="e" vm="2">
        <v>#VALUE!</v>
      </c>
      <c r="F13" s="299" t="e" vm="2">
        <v>#VALUE!</v>
      </c>
      <c r="G13" s="299" t="e" vm="2">
        <v>#VALUE!</v>
      </c>
      <c r="H13" s="299" t="e" vm="2">
        <v>#VALUE!</v>
      </c>
      <c r="I13" s="299" t="e" vm="2">
        <v>#VALUE!</v>
      </c>
      <c r="J13" s="319"/>
      <c r="L13" s="390"/>
      <c r="M13" s="99" t="s">
        <v>55</v>
      </c>
      <c r="N13" s="100"/>
      <c r="O13" s="69" t="s">
        <v>56</v>
      </c>
    </row>
    <row r="14" spans="1:15" ht="17.100000000000001" customHeight="1" x14ac:dyDescent="0.3">
      <c r="A14" s="81" t="s">
        <v>57</v>
      </c>
      <c r="B14" s="81" t="s">
        <v>57</v>
      </c>
      <c r="C14" s="90" t="s">
        <v>58</v>
      </c>
      <c r="D14" s="72" t="e" vm="3">
        <v>#VALUE!</v>
      </c>
      <c r="E14" s="73" t="e" vm="4">
        <v>#VALUE!</v>
      </c>
      <c r="F14" s="73" t="e" vm="5">
        <v>#VALUE!</v>
      </c>
      <c r="G14" s="74" t="e" vm="5">
        <v>#VALUE!</v>
      </c>
      <c r="H14" s="74" t="e" vm="5">
        <v>#VALUE!</v>
      </c>
      <c r="I14" s="74" t="e" vm="5">
        <v>#VALUE!</v>
      </c>
      <c r="J14" s="322" t="e" vm="5">
        <v>#VALUE!</v>
      </c>
      <c r="L14" s="296"/>
      <c r="M14" s="391" t="s">
        <v>59</v>
      </c>
      <c r="N14" s="392"/>
      <c r="O14" s="385" t="s">
        <v>60</v>
      </c>
    </row>
    <row r="15" spans="1:15" ht="15.9" customHeight="1" x14ac:dyDescent="0.3">
      <c r="A15" s="80" t="s">
        <v>61</v>
      </c>
      <c r="B15" s="80" t="s">
        <v>62</v>
      </c>
      <c r="C15" s="89" t="s">
        <v>63</v>
      </c>
      <c r="D15" s="71"/>
      <c r="E15" s="70" t="e" vm="2">
        <v>#VALUE!</v>
      </c>
      <c r="F15" s="70" t="e" vm="2">
        <v>#VALUE!</v>
      </c>
      <c r="G15" s="70"/>
      <c r="H15" s="70" t="e" vm="2">
        <v>#VALUE!</v>
      </c>
      <c r="I15" s="70"/>
      <c r="J15" s="321" t="e" vm="2">
        <v>#VALUE!</v>
      </c>
      <c r="L15" s="313"/>
      <c r="M15" s="393"/>
      <c r="N15" s="393"/>
      <c r="O15" s="386"/>
    </row>
    <row r="16" spans="1:15" ht="15.9" customHeight="1" thickBot="1" x14ac:dyDescent="0.35">
      <c r="A16" s="80" t="s">
        <v>64</v>
      </c>
      <c r="B16" s="80" t="s">
        <v>65</v>
      </c>
      <c r="C16" s="89" t="s">
        <v>66</v>
      </c>
      <c r="D16" s="70" t="e" vm="2">
        <v>#VALUE!</v>
      </c>
      <c r="E16" s="70" t="e" vm="2">
        <v>#VALUE!</v>
      </c>
      <c r="F16" s="70"/>
      <c r="G16" s="70" t="e" vm="2">
        <v>#VALUE!</v>
      </c>
      <c r="H16" s="70"/>
      <c r="I16" s="70"/>
      <c r="J16" s="321" t="e" vm="2">
        <v>#VALUE!</v>
      </c>
      <c r="L16" s="314"/>
      <c r="M16" s="394"/>
      <c r="N16" s="394"/>
      <c r="O16" s="387"/>
    </row>
    <row r="17" spans="1:15" ht="15.9" customHeight="1" x14ac:dyDescent="0.3">
      <c r="A17" s="80" t="s">
        <v>67</v>
      </c>
      <c r="B17" s="80" t="s">
        <v>68</v>
      </c>
      <c r="C17" s="89" t="s">
        <v>69</v>
      </c>
      <c r="D17" s="297"/>
      <c r="E17" s="298"/>
      <c r="F17" s="298"/>
      <c r="G17" s="70"/>
      <c r="H17" s="70"/>
      <c r="I17" s="70"/>
      <c r="J17" s="321"/>
      <c r="L17" s="309"/>
      <c r="M17" s="306"/>
      <c r="N17" s="306"/>
      <c r="O17" s="306"/>
    </row>
    <row r="18" spans="1:15" ht="15.9" customHeight="1" x14ac:dyDescent="0.3">
      <c r="A18" s="231" t="s">
        <v>70</v>
      </c>
      <c r="B18" s="85" t="s">
        <v>71</v>
      </c>
      <c r="C18" s="87"/>
      <c r="D18" s="13"/>
      <c r="E18" s="14"/>
      <c r="F18" s="14"/>
      <c r="G18" s="15"/>
      <c r="H18" s="15"/>
      <c r="I18" s="15"/>
      <c r="J18" s="93"/>
      <c r="L18" s="307"/>
      <c r="M18" s="310"/>
      <c r="N18" s="310"/>
      <c r="O18" s="310"/>
    </row>
    <row r="19" spans="1:15" ht="15.9" customHeight="1" x14ac:dyDescent="0.3">
      <c r="A19" s="232" t="s">
        <v>72</v>
      </c>
      <c r="B19" s="79" t="s">
        <v>72</v>
      </c>
      <c r="C19" s="88" t="s">
        <v>73</v>
      </c>
      <c r="D19" s="67"/>
      <c r="E19" s="16"/>
      <c r="F19" s="16"/>
      <c r="G19" s="17"/>
      <c r="H19" s="17"/>
      <c r="I19" s="17"/>
      <c r="J19" s="323"/>
      <c r="L19" s="6" t="e" vm="2">
        <v>#VALUE!</v>
      </c>
      <c r="M19" s="315" t="s">
        <v>74</v>
      </c>
      <c r="O19" s="310"/>
    </row>
    <row r="20" spans="1:15" ht="15.9" customHeight="1" x14ac:dyDescent="0.3">
      <c r="A20" s="232" t="s">
        <v>75</v>
      </c>
      <c r="B20" s="79" t="s">
        <v>76</v>
      </c>
      <c r="C20" s="88" t="s">
        <v>77</v>
      </c>
      <c r="D20" s="67"/>
      <c r="E20" s="16"/>
      <c r="F20" s="16"/>
      <c r="G20" s="17"/>
      <c r="H20" s="17"/>
      <c r="I20" s="17"/>
      <c r="J20" s="323"/>
      <c r="L20" s="6" t="e" vm="6">
        <v>#VALUE!</v>
      </c>
      <c r="M20" s="316" t="s">
        <v>78</v>
      </c>
      <c r="O20" s="310"/>
    </row>
    <row r="21" spans="1:15" ht="15.9" customHeight="1" x14ac:dyDescent="0.3">
      <c r="A21" s="232" t="s">
        <v>79</v>
      </c>
      <c r="B21" s="79" t="s">
        <v>80</v>
      </c>
      <c r="C21" s="88" t="s">
        <v>81</v>
      </c>
      <c r="D21" s="67"/>
      <c r="E21" s="16"/>
      <c r="F21" s="16"/>
      <c r="G21" s="17"/>
      <c r="H21" s="17"/>
      <c r="I21" s="17"/>
      <c r="J21" s="323"/>
      <c r="L21" s="6" t="e" vm="7">
        <v>#VALUE!</v>
      </c>
      <c r="M21" s="317" t="s">
        <v>82</v>
      </c>
      <c r="O21" s="310"/>
    </row>
    <row r="22" spans="1:15" ht="15.6" customHeight="1" x14ac:dyDescent="0.3">
      <c r="A22" s="231" t="s">
        <v>83</v>
      </c>
      <c r="B22" s="85" t="s">
        <v>84</v>
      </c>
      <c r="C22" s="87"/>
      <c r="D22" s="18"/>
      <c r="E22" s="14"/>
      <c r="F22" s="14"/>
      <c r="G22" s="15"/>
      <c r="H22" s="15"/>
      <c r="I22" s="15"/>
      <c r="J22" s="15"/>
      <c r="L22" s="307"/>
      <c r="M22" s="311"/>
      <c r="N22" s="310"/>
      <c r="O22" s="310"/>
    </row>
    <row r="23" spans="1:15" ht="15.9" customHeight="1" x14ac:dyDescent="0.3">
      <c r="A23" s="82" t="s">
        <v>85</v>
      </c>
      <c r="B23" s="82" t="s">
        <v>86</v>
      </c>
      <c r="C23" s="91" t="s">
        <v>87</v>
      </c>
      <c r="D23" s="11"/>
      <c r="E23" s="29"/>
      <c r="F23" s="10"/>
      <c r="G23" s="12"/>
      <c r="H23" s="12"/>
      <c r="I23" s="12"/>
      <c r="J23" s="12"/>
      <c r="L23" s="318" t="s">
        <v>88</v>
      </c>
      <c r="N23" s="62"/>
    </row>
    <row r="24" spans="1:15" ht="15.9" customHeight="1" x14ac:dyDescent="0.3">
      <c r="A24" s="232" t="s">
        <v>89</v>
      </c>
      <c r="B24" s="79" t="s">
        <v>90</v>
      </c>
      <c r="C24" s="88" t="s">
        <v>91</v>
      </c>
      <c r="D24" s="11"/>
      <c r="E24" s="29"/>
      <c r="F24" s="10"/>
      <c r="G24" s="12"/>
      <c r="H24" s="12"/>
      <c r="I24" s="12"/>
      <c r="J24" s="12"/>
      <c r="L24" s="318" t="s">
        <v>92</v>
      </c>
      <c r="N24" s="62"/>
    </row>
    <row r="25" spans="1:15" ht="15.9" customHeight="1" x14ac:dyDescent="0.3">
      <c r="A25" s="232" t="s">
        <v>93</v>
      </c>
      <c r="B25" s="79" t="s">
        <v>94</v>
      </c>
      <c r="C25" s="88" t="s">
        <v>95</v>
      </c>
      <c r="D25" s="11"/>
      <c r="E25" s="29"/>
      <c r="F25" s="10"/>
      <c r="G25" s="12"/>
      <c r="H25" s="12"/>
      <c r="I25" s="12"/>
      <c r="J25" s="12"/>
      <c r="N25" s="62"/>
    </row>
    <row r="26" spans="1:15" ht="15.9" customHeight="1" x14ac:dyDescent="0.3">
      <c r="A26" s="231" t="s">
        <v>96</v>
      </c>
      <c r="B26" s="85" t="s">
        <v>97</v>
      </c>
      <c r="C26" s="87"/>
      <c r="D26" s="19"/>
      <c r="E26" s="20"/>
      <c r="F26" s="20"/>
      <c r="G26" s="21"/>
      <c r="H26" s="21"/>
      <c r="I26" s="21"/>
      <c r="J26" s="21"/>
    </row>
    <row r="27" spans="1:15" ht="15" customHeight="1" x14ac:dyDescent="0.3">
      <c r="A27" s="233" t="s">
        <v>98</v>
      </c>
      <c r="B27" s="83" t="s">
        <v>99</v>
      </c>
      <c r="C27" s="92" t="s">
        <v>100</v>
      </c>
      <c r="D27" s="75"/>
      <c r="E27" s="76"/>
      <c r="F27" s="77" t="e" vm="6">
        <v>#VALUE!</v>
      </c>
      <c r="G27" s="78"/>
      <c r="H27" s="78"/>
      <c r="I27" s="78" t="e" vm="6">
        <v>#VALUE!</v>
      </c>
      <c r="J27" s="78"/>
      <c r="L27" s="312"/>
      <c r="O27" s="306"/>
    </row>
    <row r="28" spans="1:15" ht="15.9" customHeight="1" x14ac:dyDescent="0.3">
      <c r="A28" s="231" t="s">
        <v>101</v>
      </c>
      <c r="B28" s="85" t="s">
        <v>102</v>
      </c>
      <c r="C28" s="87"/>
      <c r="D28" s="19"/>
      <c r="E28" s="20"/>
      <c r="F28" s="14"/>
      <c r="G28" s="15"/>
      <c r="H28" s="15"/>
      <c r="I28" s="15"/>
      <c r="J28" s="15"/>
      <c r="L28" s="307"/>
      <c r="O28" s="310"/>
    </row>
    <row r="29" spans="1:15" ht="15.9" customHeight="1" x14ac:dyDescent="0.3">
      <c r="A29" s="232" t="s">
        <v>103</v>
      </c>
      <c r="B29" s="79" t="s">
        <v>104</v>
      </c>
      <c r="C29" s="88" t="s">
        <v>105</v>
      </c>
      <c r="D29" s="11"/>
      <c r="E29" s="10"/>
      <c r="F29" s="29"/>
      <c r="G29" s="68"/>
      <c r="H29" s="68"/>
      <c r="I29" s="68"/>
      <c r="J29" s="68"/>
      <c r="L29" s="308"/>
      <c r="O29" s="62"/>
    </row>
    <row r="30" spans="1:15" ht="15.9" customHeight="1" x14ac:dyDescent="0.3">
      <c r="A30" s="232" t="s">
        <v>106</v>
      </c>
      <c r="B30" s="79" t="s">
        <v>107</v>
      </c>
      <c r="C30" s="88" t="s">
        <v>108</v>
      </c>
      <c r="D30" s="11"/>
      <c r="E30" s="10"/>
      <c r="F30" s="29"/>
      <c r="G30" s="68"/>
      <c r="H30" s="68"/>
      <c r="I30" s="68"/>
      <c r="J30" s="68"/>
      <c r="L30" s="308"/>
      <c r="O30" s="62"/>
    </row>
    <row r="31" spans="1:15" ht="15.9" customHeight="1" x14ac:dyDescent="0.3">
      <c r="A31" s="232" t="s">
        <v>109</v>
      </c>
      <c r="B31" s="79" t="s">
        <v>110</v>
      </c>
      <c r="C31" s="88" t="s">
        <v>111</v>
      </c>
      <c r="D31" s="11"/>
      <c r="E31" s="10"/>
      <c r="F31" s="29"/>
      <c r="G31" s="105"/>
      <c r="H31" s="105"/>
      <c r="I31" s="105"/>
      <c r="J31" s="105"/>
      <c r="L31" s="308"/>
      <c r="O31" s="62"/>
    </row>
    <row r="32" spans="1:15" ht="15.9" customHeight="1" x14ac:dyDescent="0.3">
      <c r="A32" s="232" t="s">
        <v>112</v>
      </c>
      <c r="B32" s="79" t="s">
        <v>113</v>
      </c>
      <c r="C32" s="88" t="s">
        <v>114</v>
      </c>
      <c r="D32" s="11"/>
      <c r="E32" s="10"/>
      <c r="F32" s="29"/>
      <c r="G32" s="105"/>
      <c r="H32" s="105"/>
      <c r="I32" s="105"/>
      <c r="J32" s="105"/>
      <c r="L32" s="308"/>
      <c r="O32" s="62"/>
    </row>
    <row r="33" spans="1:15" ht="15.9" customHeight="1" x14ac:dyDescent="0.3">
      <c r="A33" s="231" t="s">
        <v>115</v>
      </c>
      <c r="B33" s="85" t="s">
        <v>116</v>
      </c>
      <c r="C33" s="93"/>
      <c r="D33" s="19"/>
      <c r="E33" s="20"/>
      <c r="F33" s="14"/>
      <c r="G33" s="21"/>
      <c r="H33" s="21"/>
      <c r="I33" s="21"/>
      <c r="J33" s="21"/>
      <c r="L33" s="310"/>
      <c r="O33" s="310"/>
    </row>
    <row r="34" spans="1:15" ht="15.9" customHeight="1" x14ac:dyDescent="0.3">
      <c r="A34" s="232" t="s">
        <v>117</v>
      </c>
      <c r="B34" s="79" t="s">
        <v>118</v>
      </c>
      <c r="C34" s="88" t="s">
        <v>119</v>
      </c>
      <c r="D34" s="11"/>
      <c r="E34" s="10"/>
      <c r="F34" s="29"/>
      <c r="G34" s="12"/>
      <c r="H34" s="12"/>
      <c r="I34" s="12"/>
      <c r="J34" s="12"/>
      <c r="L34" s="308"/>
      <c r="O34" s="62"/>
    </row>
    <row r="35" spans="1:15" ht="15.9" customHeight="1" x14ac:dyDescent="0.3">
      <c r="A35" s="232" t="s">
        <v>120</v>
      </c>
      <c r="B35" s="79" t="s">
        <v>121</v>
      </c>
      <c r="C35" s="88" t="s">
        <v>122</v>
      </c>
      <c r="D35" s="11"/>
      <c r="E35" s="10"/>
      <c r="F35" s="29"/>
      <c r="G35" s="12"/>
      <c r="H35" s="12"/>
      <c r="I35" s="12"/>
      <c r="J35" s="12"/>
      <c r="L35" s="308"/>
      <c r="O35" s="62"/>
    </row>
    <row r="36" spans="1:15" ht="15.9" customHeight="1" x14ac:dyDescent="0.3">
      <c r="A36" s="232" t="s">
        <v>123</v>
      </c>
      <c r="B36" s="79" t="s">
        <v>124</v>
      </c>
      <c r="C36" s="88" t="s">
        <v>125</v>
      </c>
      <c r="D36" s="11"/>
      <c r="E36" s="10"/>
      <c r="F36" s="29"/>
      <c r="G36" s="12"/>
      <c r="H36" s="12"/>
      <c r="I36" s="12"/>
      <c r="J36" s="12"/>
      <c r="L36" s="308"/>
      <c r="O36" s="62"/>
    </row>
    <row r="37" spans="1:15" ht="15.9" customHeight="1" x14ac:dyDescent="0.3">
      <c r="A37" s="231" t="s">
        <v>126</v>
      </c>
      <c r="B37" s="85" t="s">
        <v>127</v>
      </c>
      <c r="C37" s="87"/>
      <c r="D37" s="19"/>
      <c r="E37" s="20"/>
      <c r="F37" s="14"/>
      <c r="G37" s="21"/>
      <c r="H37" s="21"/>
      <c r="I37" s="21"/>
      <c r="J37" s="21"/>
      <c r="L37" s="307"/>
      <c r="O37" s="310"/>
    </row>
    <row r="38" spans="1:15" ht="15.9" customHeight="1" x14ac:dyDescent="0.3">
      <c r="A38" s="232" t="s">
        <v>128</v>
      </c>
      <c r="B38" s="79" t="s">
        <v>129</v>
      </c>
      <c r="C38" s="88" t="s">
        <v>130</v>
      </c>
      <c r="D38" s="11"/>
      <c r="E38" s="10"/>
      <c r="F38" s="29"/>
      <c r="G38" s="12"/>
      <c r="H38" s="12"/>
      <c r="I38" s="12"/>
      <c r="J38" s="12"/>
      <c r="L38" s="308"/>
      <c r="O38" s="62"/>
    </row>
    <row r="39" spans="1:15" ht="15.9" customHeight="1" x14ac:dyDescent="0.3">
      <c r="A39" s="232" t="s">
        <v>131</v>
      </c>
      <c r="B39" s="79" t="s">
        <v>132</v>
      </c>
      <c r="C39" s="88" t="s">
        <v>133</v>
      </c>
      <c r="D39" s="11"/>
      <c r="E39" s="10"/>
      <c r="F39" s="29"/>
      <c r="G39" s="12"/>
      <c r="H39" s="12"/>
      <c r="I39" s="12"/>
      <c r="J39" s="12"/>
      <c r="L39" s="308"/>
      <c r="O39" s="62"/>
    </row>
    <row r="40" spans="1:15" ht="15.9" customHeight="1" x14ac:dyDescent="0.3">
      <c r="A40" s="231" t="s">
        <v>134</v>
      </c>
      <c r="B40" s="85" t="s">
        <v>135</v>
      </c>
      <c r="C40" s="87"/>
      <c r="D40" s="19"/>
      <c r="E40" s="20"/>
      <c r="F40" s="14"/>
      <c r="G40" s="21"/>
      <c r="H40" s="21"/>
      <c r="I40" s="21"/>
      <c r="J40" s="21"/>
      <c r="L40" s="307"/>
      <c r="O40" s="310"/>
    </row>
    <row r="41" spans="1:15" ht="15.9" customHeight="1" x14ac:dyDescent="0.3">
      <c r="A41" s="232" t="s">
        <v>136</v>
      </c>
      <c r="B41" s="79" t="s">
        <v>137</v>
      </c>
      <c r="C41" s="88" t="s">
        <v>138</v>
      </c>
      <c r="D41" s="11"/>
      <c r="E41" s="10"/>
      <c r="F41" s="10"/>
      <c r="G41" s="68"/>
      <c r="H41" s="68"/>
      <c r="I41" s="68"/>
      <c r="J41" s="68"/>
      <c r="L41" s="308"/>
    </row>
    <row r="42" spans="1:15" ht="15.9" customHeight="1" x14ac:dyDescent="0.3">
      <c r="A42" s="232" t="s">
        <v>139</v>
      </c>
      <c r="B42" s="79" t="s">
        <v>140</v>
      </c>
      <c r="C42" s="88" t="s">
        <v>141</v>
      </c>
      <c r="D42" s="11"/>
      <c r="E42" s="10"/>
      <c r="F42" s="10"/>
      <c r="G42" s="68"/>
      <c r="H42" s="68"/>
      <c r="I42" s="68"/>
      <c r="J42" s="68"/>
      <c r="L42" s="308"/>
    </row>
    <row r="43" spans="1:15" ht="15.9" customHeight="1" x14ac:dyDescent="0.3">
      <c r="A43" s="232" t="s">
        <v>142</v>
      </c>
      <c r="B43" s="79" t="s">
        <v>143</v>
      </c>
      <c r="C43" s="88" t="s">
        <v>144</v>
      </c>
      <c r="D43" s="11"/>
      <c r="E43" s="10"/>
      <c r="F43" s="10"/>
      <c r="G43" s="68"/>
      <c r="H43" s="68"/>
      <c r="I43" s="68"/>
      <c r="J43" s="68"/>
      <c r="L43" s="308"/>
    </row>
    <row r="44" spans="1:15" ht="15.9" customHeight="1" x14ac:dyDescent="0.3">
      <c r="A44" s="232" t="s">
        <v>145</v>
      </c>
      <c r="B44" s="232" t="s">
        <v>146</v>
      </c>
      <c r="C44" s="88" t="s">
        <v>147</v>
      </c>
      <c r="D44" s="11"/>
      <c r="E44" s="10"/>
      <c r="F44" s="10"/>
      <c r="G44" s="68"/>
      <c r="H44" s="68"/>
      <c r="I44" s="68"/>
      <c r="J44" s="68"/>
      <c r="L44" s="308"/>
    </row>
    <row r="45" spans="1:15" ht="15.9" customHeight="1" thickBot="1" x14ac:dyDescent="0.35">
      <c r="A45" s="234"/>
      <c r="B45" s="84"/>
      <c r="C45" s="94"/>
      <c r="D45" s="22"/>
      <c r="E45" s="23"/>
      <c r="F45" s="23"/>
      <c r="G45" s="69"/>
      <c r="H45" s="69"/>
      <c r="I45" s="69"/>
      <c r="J45" s="69"/>
      <c r="L45" s="308"/>
    </row>
    <row r="46" spans="1:15" ht="15.9" customHeight="1" x14ac:dyDescent="0.3">
      <c r="A46" s="235"/>
      <c r="B46" s="27"/>
      <c r="C46" s="27"/>
      <c r="G46" s="62"/>
      <c r="H46" s="62"/>
      <c r="I46" s="62"/>
      <c r="J46" s="62"/>
      <c r="L46" s="27"/>
    </row>
  </sheetData>
  <mergeCells count="22">
    <mergeCell ref="O14:O16"/>
    <mergeCell ref="L9:L13"/>
    <mergeCell ref="M14:N16"/>
    <mergeCell ref="M4:M5"/>
    <mergeCell ref="N4:N5"/>
    <mergeCell ref="O4:O5"/>
    <mergeCell ref="M6:M7"/>
    <mergeCell ref="N6:N7"/>
    <mergeCell ref="O6:O7"/>
    <mergeCell ref="G6:I6"/>
    <mergeCell ref="D1:J1"/>
    <mergeCell ref="D6:D7"/>
    <mergeCell ref="E6:E7"/>
    <mergeCell ref="F6:F7"/>
    <mergeCell ref="J6:J7"/>
    <mergeCell ref="J4:J5"/>
    <mergeCell ref="D2:J2"/>
    <mergeCell ref="D4:D5"/>
    <mergeCell ref="E4:E5"/>
    <mergeCell ref="F4:F5"/>
    <mergeCell ref="G3:I3"/>
    <mergeCell ref="G4:I4"/>
  </mergeCells>
  <phoneticPr fontId="4" type="noConversion"/>
  <pageMargins left="0.7" right="0.7" top="0.75" bottom="0.75" header="0.3" footer="0.3"/>
  <pageSetup scale="25" fitToHeight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46999-14A7-485F-9BFF-6F42D6E244C3}">
  <sheetPr>
    <tabColor theme="0" tint="-0.499984740745262"/>
  </sheetPr>
  <dimension ref="A1:I21"/>
  <sheetViews>
    <sheetView workbookViewId="0"/>
  </sheetViews>
  <sheetFormatPr defaultColWidth="11.44140625" defaultRowHeight="14.4" x14ac:dyDescent="0.3"/>
  <cols>
    <col min="1" max="1" width="3.88671875" customWidth="1"/>
    <col min="2" max="4" width="39.88671875" customWidth="1"/>
    <col min="5" max="5" width="13.109375" customWidth="1"/>
    <col min="6" max="6" width="3.88671875" customWidth="1"/>
    <col min="7" max="9" width="39.88671875" customWidth="1"/>
  </cols>
  <sheetData>
    <row r="1" spans="1:9" ht="15.6" x14ac:dyDescent="0.3">
      <c r="A1" s="155"/>
      <c r="B1" s="156" t="s">
        <v>930</v>
      </c>
      <c r="C1" s="157"/>
      <c r="D1" s="157"/>
      <c r="F1" s="155"/>
      <c r="G1" s="156" t="s">
        <v>931</v>
      </c>
      <c r="H1" s="157"/>
      <c r="I1" s="157"/>
    </row>
    <row r="2" spans="1:9" x14ac:dyDescent="0.3">
      <c r="A2" s="155"/>
      <c r="B2" s="158" t="s">
        <v>932</v>
      </c>
      <c r="C2" s="159" t="s">
        <v>933</v>
      </c>
      <c r="D2" s="197" t="s">
        <v>934</v>
      </c>
      <c r="F2" s="155"/>
      <c r="G2" s="158" t="s">
        <v>935</v>
      </c>
      <c r="H2" s="159" t="s">
        <v>933</v>
      </c>
      <c r="I2" s="197" t="s">
        <v>934</v>
      </c>
    </row>
    <row r="3" spans="1:9" ht="258" customHeight="1" x14ac:dyDescent="0.3">
      <c r="A3" s="414" t="s">
        <v>936</v>
      </c>
      <c r="B3" s="215" t="s">
        <v>937</v>
      </c>
      <c r="C3" s="210"/>
      <c r="D3" s="223" t="s">
        <v>938</v>
      </c>
      <c r="E3" s="225"/>
      <c r="F3" s="414" t="s">
        <v>939</v>
      </c>
      <c r="G3" s="206" t="s">
        <v>940</v>
      </c>
      <c r="H3" s="210"/>
      <c r="I3" s="210" t="s">
        <v>941</v>
      </c>
    </row>
    <row r="4" spans="1:9" ht="180.75" customHeight="1" x14ac:dyDescent="0.3">
      <c r="A4" s="414"/>
      <c r="B4" s="216" t="s">
        <v>942</v>
      </c>
      <c r="C4" s="211"/>
      <c r="D4" s="211" t="s">
        <v>943</v>
      </c>
      <c r="E4" s="226"/>
      <c r="F4" s="414"/>
      <c r="G4" s="207" t="s">
        <v>944</v>
      </c>
      <c r="H4" s="211"/>
      <c r="I4" s="211" t="s">
        <v>945</v>
      </c>
    </row>
    <row r="5" spans="1:9" ht="196.5" customHeight="1" x14ac:dyDescent="0.3">
      <c r="A5" s="414"/>
      <c r="B5" s="217" t="s">
        <v>946</v>
      </c>
      <c r="C5" s="211" t="s">
        <v>947</v>
      </c>
      <c r="D5" s="211"/>
      <c r="E5" s="226"/>
      <c r="F5" s="414"/>
      <c r="G5" s="207" t="s">
        <v>948</v>
      </c>
      <c r="H5" s="211" t="s">
        <v>949</v>
      </c>
      <c r="I5" s="211"/>
    </row>
    <row r="7" spans="1:9" ht="15.6" x14ac:dyDescent="0.3">
      <c r="A7" s="160"/>
      <c r="B7" s="161" t="s">
        <v>950</v>
      </c>
      <c r="C7" s="162"/>
      <c r="D7" s="162"/>
      <c r="F7" s="160"/>
      <c r="G7" s="161" t="s">
        <v>951</v>
      </c>
      <c r="H7" s="162"/>
      <c r="I7" s="162"/>
    </row>
    <row r="8" spans="1:9" x14ac:dyDescent="0.3">
      <c r="A8" s="163"/>
      <c r="B8" s="158" t="s">
        <v>932</v>
      </c>
      <c r="C8" s="196" t="s">
        <v>933</v>
      </c>
      <c r="D8" s="197" t="s">
        <v>934</v>
      </c>
      <c r="F8" s="163"/>
      <c r="G8" s="158" t="s">
        <v>935</v>
      </c>
      <c r="H8" s="196" t="s">
        <v>933</v>
      </c>
      <c r="I8" s="197" t="s">
        <v>934</v>
      </c>
    </row>
    <row r="9" spans="1:9" ht="34.799999999999997" x14ac:dyDescent="0.3">
      <c r="A9" s="415" t="s">
        <v>936</v>
      </c>
      <c r="B9" s="212" t="s">
        <v>15</v>
      </c>
      <c r="C9" s="199"/>
      <c r="D9" s="201" t="s">
        <v>952</v>
      </c>
      <c r="E9" s="227"/>
      <c r="F9" s="415" t="s">
        <v>939</v>
      </c>
      <c r="G9" s="212" t="s">
        <v>26</v>
      </c>
      <c r="H9" s="199"/>
      <c r="I9" s="201" t="s">
        <v>953</v>
      </c>
    </row>
    <row r="10" spans="1:9" ht="34.799999999999997" x14ac:dyDescent="0.3">
      <c r="A10" s="415"/>
      <c r="B10" s="213" t="s">
        <v>16</v>
      </c>
      <c r="C10" s="208"/>
      <c r="D10" s="209" t="s">
        <v>954</v>
      </c>
      <c r="E10" s="227"/>
      <c r="F10" s="415"/>
      <c r="G10" s="213" t="s">
        <v>27</v>
      </c>
      <c r="H10" s="208"/>
      <c r="I10" s="209" t="s">
        <v>955</v>
      </c>
    </row>
    <row r="11" spans="1:9" ht="34.799999999999997" x14ac:dyDescent="0.3">
      <c r="A11" s="415"/>
      <c r="B11" s="214" t="s">
        <v>17</v>
      </c>
      <c r="C11" s="200" t="s">
        <v>956</v>
      </c>
      <c r="D11" s="198"/>
      <c r="E11" s="227"/>
      <c r="F11" s="415"/>
      <c r="G11" s="214" t="s">
        <v>28</v>
      </c>
      <c r="H11" s="200" t="s">
        <v>957</v>
      </c>
      <c r="I11" s="198"/>
    </row>
    <row r="14" spans="1:9" x14ac:dyDescent="0.3">
      <c r="A14" s="164"/>
      <c r="B14" s="416" t="s">
        <v>958</v>
      </c>
      <c r="C14" s="165" t="s">
        <v>959</v>
      </c>
      <c r="D14" s="165"/>
      <c r="F14" s="164"/>
      <c r="G14" s="416" t="s">
        <v>960</v>
      </c>
      <c r="H14" s="165" t="s">
        <v>961</v>
      </c>
      <c r="I14" s="165"/>
    </row>
    <row r="15" spans="1:9" x14ac:dyDescent="0.3">
      <c r="A15" s="164"/>
      <c r="B15" s="417"/>
      <c r="C15" s="166" t="s">
        <v>962</v>
      </c>
      <c r="D15" s="166"/>
      <c r="F15" s="164"/>
      <c r="G15" s="417"/>
      <c r="H15" s="166" t="s">
        <v>963</v>
      </c>
      <c r="I15" s="166"/>
    </row>
    <row r="16" spans="1:9" x14ac:dyDescent="0.3">
      <c r="A16" s="164"/>
      <c r="F16" s="164"/>
    </row>
    <row r="17" spans="1:9" x14ac:dyDescent="0.3">
      <c r="A17" s="164"/>
      <c r="B17" s="411" t="s">
        <v>964</v>
      </c>
      <c r="C17" s="165" t="s">
        <v>965</v>
      </c>
      <c r="D17" s="165"/>
      <c r="F17" s="164"/>
      <c r="G17" s="411" t="s">
        <v>966</v>
      </c>
      <c r="H17" s="165" t="s">
        <v>967</v>
      </c>
      <c r="I17" s="165"/>
    </row>
    <row r="18" spans="1:9" x14ac:dyDescent="0.3">
      <c r="A18" s="164"/>
      <c r="B18" s="412"/>
      <c r="D18" s="167" t="s">
        <v>968</v>
      </c>
      <c r="F18" s="164"/>
      <c r="G18" s="412"/>
      <c r="I18" s="167" t="s">
        <v>969</v>
      </c>
    </row>
    <row r="19" spans="1:9" x14ac:dyDescent="0.3">
      <c r="A19" s="164"/>
      <c r="B19" s="412"/>
      <c r="C19" t="s">
        <v>970</v>
      </c>
      <c r="F19" s="164"/>
      <c r="G19" s="412"/>
      <c r="H19" t="s">
        <v>971</v>
      </c>
    </row>
    <row r="20" spans="1:9" x14ac:dyDescent="0.3">
      <c r="A20" s="164"/>
      <c r="B20" s="412"/>
      <c r="D20" t="s">
        <v>972</v>
      </c>
      <c r="F20" s="164"/>
      <c r="G20" s="412"/>
    </row>
    <row r="21" spans="1:9" x14ac:dyDescent="0.3">
      <c r="A21" s="164"/>
      <c r="B21" s="413"/>
      <c r="C21" s="166"/>
      <c r="D21" s="168" t="s">
        <v>973</v>
      </c>
      <c r="F21" s="164"/>
      <c r="G21" s="413"/>
      <c r="H21" s="166"/>
      <c r="I21" s="168" t="s">
        <v>974</v>
      </c>
    </row>
  </sheetData>
  <mergeCells count="8">
    <mergeCell ref="B17:B21"/>
    <mergeCell ref="G17:G21"/>
    <mergeCell ref="A3:A5"/>
    <mergeCell ref="F3:F5"/>
    <mergeCell ref="A9:A11"/>
    <mergeCell ref="F9:F11"/>
    <mergeCell ref="B14:B15"/>
    <mergeCell ref="G14:G15"/>
  </mergeCells>
  <pageMargins left="0.7" right="0.7" top="0.75" bottom="0.75" header="0.3" footer="0.3"/>
  <pageSetup scale="64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0636-DDAC-421A-A0AC-9FA23B984D3E}">
  <sheetPr codeName="Feuil12">
    <tabColor theme="0" tint="-0.499984740745262"/>
  </sheetPr>
  <dimension ref="A1:W60"/>
  <sheetViews>
    <sheetView workbookViewId="0">
      <selection activeCell="D6" sqref="D6:H7"/>
    </sheetView>
  </sheetViews>
  <sheetFormatPr defaultColWidth="11.5546875" defaultRowHeight="14.4" x14ac:dyDescent="0.3"/>
  <cols>
    <col min="1" max="1" width="5.88671875" style="2" customWidth="1"/>
    <col min="2" max="2" width="23.109375" style="2" customWidth="1"/>
    <col min="3" max="3" width="4.109375" style="2" customWidth="1"/>
    <col min="4" max="4" width="30.109375" style="2" customWidth="1"/>
    <col min="5" max="5" width="37.88671875" style="2" customWidth="1"/>
    <col min="6" max="23" width="50.88671875" style="2" customWidth="1"/>
    <col min="24" max="16384" width="11.5546875" style="2"/>
  </cols>
  <sheetData>
    <row r="1" spans="1:23" x14ac:dyDescent="0.3">
      <c r="C1" s="169"/>
      <c r="D1" s="2" t="s">
        <v>975</v>
      </c>
    </row>
    <row r="2" spans="1:23" ht="31.2" x14ac:dyDescent="0.3">
      <c r="B2" s="254" t="s">
        <v>179</v>
      </c>
      <c r="C2" s="169"/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">
        <v>17</v>
      </c>
      <c r="U2" s="2">
        <v>18</v>
      </c>
      <c r="V2" s="2">
        <v>19</v>
      </c>
      <c r="W2" s="2">
        <v>20</v>
      </c>
    </row>
    <row r="3" spans="1:23" ht="3.75" customHeight="1" x14ac:dyDescent="0.3">
      <c r="A3" s="169"/>
      <c r="B3" s="255"/>
      <c r="C3" s="255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</row>
    <row r="4" spans="1:23" ht="15.6" x14ac:dyDescent="0.3">
      <c r="A4" s="254" t="s">
        <v>976</v>
      </c>
      <c r="B4" s="2" t="s">
        <v>197</v>
      </c>
      <c r="C4" s="169"/>
      <c r="D4" s="2" t="s">
        <v>26</v>
      </c>
      <c r="E4" s="2" t="s">
        <v>27</v>
      </c>
      <c r="F4" s="2" t="s">
        <v>827</v>
      </c>
      <c r="G4" s="2" t="s">
        <v>977</v>
      </c>
      <c r="H4" s="2" t="s">
        <v>198</v>
      </c>
    </row>
    <row r="5" spans="1:23" ht="15.6" x14ac:dyDescent="0.3">
      <c r="A5" s="256" t="s">
        <v>978</v>
      </c>
      <c r="B5" s="170" t="s">
        <v>197</v>
      </c>
      <c r="C5" s="257"/>
      <c r="D5" s="170" t="s">
        <v>15</v>
      </c>
      <c r="E5" s="170" t="s">
        <v>16</v>
      </c>
      <c r="F5" s="170" t="s">
        <v>911</v>
      </c>
      <c r="G5" s="170" t="s">
        <v>979</v>
      </c>
      <c r="H5" s="170" t="s">
        <v>980</v>
      </c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3" ht="15.6" x14ac:dyDescent="0.3">
      <c r="A6" s="254" t="s">
        <v>976</v>
      </c>
      <c r="B6" s="2" t="s">
        <v>372</v>
      </c>
      <c r="C6" s="169"/>
      <c r="D6" s="2" t="s">
        <v>373</v>
      </c>
      <c r="E6" s="2" t="s">
        <v>981</v>
      </c>
      <c r="F6" s="2" t="s">
        <v>982</v>
      </c>
      <c r="G6" s="2" t="s">
        <v>983</v>
      </c>
      <c r="H6" s="2" t="s">
        <v>984</v>
      </c>
    </row>
    <row r="7" spans="1:23" ht="15.6" x14ac:dyDescent="0.3">
      <c r="A7" s="256" t="s">
        <v>978</v>
      </c>
      <c r="B7" s="170" t="s">
        <v>372</v>
      </c>
      <c r="C7" s="257"/>
      <c r="D7" s="170" t="s">
        <v>374</v>
      </c>
      <c r="E7" s="170" t="s">
        <v>985</v>
      </c>
      <c r="F7" s="170" t="s">
        <v>986</v>
      </c>
      <c r="G7" s="170" t="s">
        <v>987</v>
      </c>
      <c r="H7" s="170" t="s">
        <v>988</v>
      </c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</row>
    <row r="8" spans="1:23" ht="15.6" x14ac:dyDescent="0.3">
      <c r="A8" s="254" t="s">
        <v>976</v>
      </c>
      <c r="B8" s="2" t="s">
        <v>438</v>
      </c>
      <c r="C8" s="169"/>
      <c r="D8" s="2" t="s">
        <v>439</v>
      </c>
      <c r="E8" s="2" t="s">
        <v>989</v>
      </c>
      <c r="F8" s="2" t="s">
        <v>990</v>
      </c>
    </row>
    <row r="9" spans="1:23" ht="15.6" x14ac:dyDescent="0.3">
      <c r="A9" s="256" t="s">
        <v>978</v>
      </c>
      <c r="B9" s="170" t="s">
        <v>438</v>
      </c>
      <c r="C9" s="257"/>
      <c r="D9" s="170" t="s">
        <v>440</v>
      </c>
      <c r="E9" s="170" t="s">
        <v>991</v>
      </c>
      <c r="F9" s="170" t="s">
        <v>992</v>
      </c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</row>
    <row r="10" spans="1:23" ht="15.6" x14ac:dyDescent="0.3">
      <c r="A10" s="254" t="s">
        <v>976</v>
      </c>
      <c r="B10" s="258" t="s">
        <v>445</v>
      </c>
      <c r="C10" s="259"/>
      <c r="D10" s="258" t="s">
        <v>446</v>
      </c>
      <c r="E10" s="258" t="s">
        <v>993</v>
      </c>
      <c r="F10" s="258" t="s">
        <v>994</v>
      </c>
      <c r="G10" s="258" t="s">
        <v>995</v>
      </c>
      <c r="H10" s="258" t="s">
        <v>996</v>
      </c>
      <c r="I10" s="258" t="s">
        <v>997</v>
      </c>
      <c r="J10" s="258" t="s">
        <v>998</v>
      </c>
      <c r="K10" s="258" t="s">
        <v>999</v>
      </c>
      <c r="L10" s="258" t="s">
        <v>1000</v>
      </c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58"/>
    </row>
    <row r="11" spans="1:23" ht="15.6" x14ac:dyDescent="0.3">
      <c r="A11" s="256" t="s">
        <v>978</v>
      </c>
      <c r="B11" s="260" t="s">
        <v>445</v>
      </c>
      <c r="C11" s="261"/>
      <c r="D11" s="260" t="s">
        <v>447</v>
      </c>
      <c r="E11" s="260" t="s">
        <v>1001</v>
      </c>
      <c r="F11" s="260" t="s">
        <v>1002</v>
      </c>
      <c r="G11" s="260" t="s">
        <v>1003</v>
      </c>
      <c r="H11" s="260" t="s">
        <v>1004</v>
      </c>
      <c r="I11" s="260" t="s">
        <v>1005</v>
      </c>
      <c r="J11" s="260" t="s">
        <v>1006</v>
      </c>
      <c r="K11" s="260" t="s">
        <v>1007</v>
      </c>
      <c r="L11" s="260" t="s">
        <v>1008</v>
      </c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</row>
    <row r="12" spans="1:23" ht="15.6" x14ac:dyDescent="0.3">
      <c r="A12" s="254" t="s">
        <v>976</v>
      </c>
      <c r="B12" s="258" t="s">
        <v>455</v>
      </c>
      <c r="C12" s="259"/>
      <c r="D12" s="262" t="s">
        <v>205</v>
      </c>
      <c r="E12" s="258" t="s">
        <v>907</v>
      </c>
      <c r="F12" s="258" t="s">
        <v>1009</v>
      </c>
      <c r="G12" s="258" t="s">
        <v>1010</v>
      </c>
      <c r="H12" s="258" t="s">
        <v>456</v>
      </c>
      <c r="I12" s="258" t="s">
        <v>1011</v>
      </c>
      <c r="J12" s="258" t="s">
        <v>1012</v>
      </c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</row>
    <row r="13" spans="1:23" ht="15.6" x14ac:dyDescent="0.3">
      <c r="A13" s="256" t="s">
        <v>978</v>
      </c>
      <c r="B13" s="260" t="s">
        <v>455</v>
      </c>
      <c r="C13" s="261"/>
      <c r="D13" s="263" t="s">
        <v>205</v>
      </c>
      <c r="E13" s="260" t="s">
        <v>913</v>
      </c>
      <c r="F13" s="260" t="s">
        <v>1013</v>
      </c>
      <c r="G13" s="260" t="s">
        <v>1014</v>
      </c>
      <c r="H13" s="260" t="s">
        <v>1015</v>
      </c>
      <c r="I13" s="260" t="s">
        <v>1016</v>
      </c>
      <c r="J13" s="260" t="s">
        <v>1017</v>
      </c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</row>
    <row r="14" spans="1:23" ht="31.2" x14ac:dyDescent="0.3">
      <c r="A14" s="254" t="s">
        <v>976</v>
      </c>
      <c r="B14" s="258" t="s">
        <v>461</v>
      </c>
      <c r="C14" s="259"/>
      <c r="D14" s="258" t="s">
        <v>462</v>
      </c>
      <c r="E14" s="258" t="s">
        <v>1018</v>
      </c>
      <c r="F14" s="258" t="s">
        <v>1019</v>
      </c>
      <c r="G14" s="258" t="s">
        <v>1020</v>
      </c>
      <c r="H14" s="258" t="s">
        <v>1021</v>
      </c>
      <c r="I14" s="258" t="s">
        <v>1022</v>
      </c>
      <c r="J14" s="258" t="s">
        <v>1023</v>
      </c>
      <c r="K14" s="258" t="s">
        <v>1024</v>
      </c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</row>
    <row r="15" spans="1:23" ht="15.6" x14ac:dyDescent="0.3">
      <c r="A15" s="256" t="s">
        <v>978</v>
      </c>
      <c r="B15" s="260" t="s">
        <v>461</v>
      </c>
      <c r="C15" s="261"/>
      <c r="D15" s="260" t="s">
        <v>463</v>
      </c>
      <c r="E15" s="260" t="s">
        <v>1025</v>
      </c>
      <c r="F15" s="260" t="s">
        <v>1026</v>
      </c>
      <c r="G15" s="260" t="s">
        <v>1027</v>
      </c>
      <c r="H15" s="260" t="s">
        <v>1028</v>
      </c>
      <c r="I15" s="260" t="s">
        <v>1029</v>
      </c>
      <c r="J15" s="260" t="s">
        <v>1030</v>
      </c>
      <c r="K15" s="260" t="s">
        <v>1031</v>
      </c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</row>
    <row r="16" spans="1:23" ht="15.6" x14ac:dyDescent="0.3">
      <c r="A16" s="254" t="s">
        <v>976</v>
      </c>
      <c r="B16" s="258" t="s">
        <v>472</v>
      </c>
      <c r="C16" s="259"/>
      <c r="D16" s="258" t="s">
        <v>908</v>
      </c>
      <c r="E16" s="258" t="s">
        <v>1032</v>
      </c>
      <c r="F16" s="258" t="s">
        <v>1033</v>
      </c>
      <c r="G16" s="258" t="s">
        <v>1034</v>
      </c>
      <c r="H16" s="258" t="s">
        <v>1024</v>
      </c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</row>
    <row r="17" spans="1:23" ht="15.6" x14ac:dyDescent="0.3">
      <c r="A17" s="256" t="s">
        <v>978</v>
      </c>
      <c r="B17" s="260" t="s">
        <v>472</v>
      </c>
      <c r="C17" s="261"/>
      <c r="D17" s="260" t="s">
        <v>914</v>
      </c>
      <c r="E17" s="260" t="s">
        <v>1035</v>
      </c>
      <c r="F17" s="260" t="s">
        <v>1036</v>
      </c>
      <c r="G17" s="260" t="s">
        <v>1037</v>
      </c>
      <c r="H17" s="260" t="s">
        <v>1038</v>
      </c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</row>
    <row r="18" spans="1:23" ht="15.6" x14ac:dyDescent="0.3">
      <c r="A18" s="254" t="s">
        <v>976</v>
      </c>
      <c r="B18" s="258" t="s">
        <v>482</v>
      </c>
      <c r="C18" s="259"/>
      <c r="D18" s="258" t="s">
        <v>483</v>
      </c>
      <c r="E18" s="258" t="s">
        <v>1039</v>
      </c>
      <c r="F18" s="258" t="s">
        <v>1040</v>
      </c>
      <c r="G18" s="258" t="s">
        <v>1041</v>
      </c>
      <c r="H18" s="258" t="s">
        <v>1042</v>
      </c>
      <c r="I18" s="258" t="s">
        <v>1043</v>
      </c>
      <c r="J18" s="258" t="s">
        <v>1044</v>
      </c>
      <c r="K18" s="258" t="s">
        <v>1024</v>
      </c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</row>
    <row r="19" spans="1:23" ht="15.6" x14ac:dyDescent="0.3">
      <c r="A19" s="256" t="s">
        <v>978</v>
      </c>
      <c r="B19" s="260" t="s">
        <v>482</v>
      </c>
      <c r="C19" s="261"/>
      <c r="D19" s="260" t="s">
        <v>484</v>
      </c>
      <c r="E19" s="260" t="s">
        <v>1045</v>
      </c>
      <c r="F19" s="260" t="s">
        <v>1046</v>
      </c>
      <c r="G19" s="260" t="s">
        <v>1047</v>
      </c>
      <c r="H19" s="260" t="s">
        <v>1048</v>
      </c>
      <c r="I19" s="260" t="s">
        <v>1049</v>
      </c>
      <c r="J19" s="260" t="s">
        <v>1050</v>
      </c>
      <c r="K19" s="260" t="s">
        <v>1031</v>
      </c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</row>
    <row r="20" spans="1:23" ht="15.6" x14ac:dyDescent="0.3">
      <c r="A20" s="254" t="s">
        <v>976</v>
      </c>
      <c r="B20" s="258" t="s">
        <v>488</v>
      </c>
      <c r="C20" s="259"/>
      <c r="D20" s="258" t="s">
        <v>489</v>
      </c>
      <c r="E20" s="258" t="s">
        <v>1051</v>
      </c>
      <c r="F20" s="258" t="s">
        <v>1052</v>
      </c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</row>
    <row r="21" spans="1:23" ht="15.6" x14ac:dyDescent="0.3">
      <c r="A21" s="256" t="s">
        <v>978</v>
      </c>
      <c r="B21" s="260" t="s">
        <v>488</v>
      </c>
      <c r="C21" s="261"/>
      <c r="D21" s="260" t="s">
        <v>490</v>
      </c>
      <c r="E21" s="260" t="s">
        <v>1053</v>
      </c>
      <c r="F21" s="260" t="s">
        <v>1054</v>
      </c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</row>
    <row r="22" spans="1:23" ht="15.6" x14ac:dyDescent="0.3">
      <c r="A22" s="254" t="s">
        <v>976</v>
      </c>
      <c r="B22" s="258" t="s">
        <v>494</v>
      </c>
      <c r="C22" s="259"/>
      <c r="D22" s="258" t="s">
        <v>1055</v>
      </c>
      <c r="E22" s="258" t="s">
        <v>1056</v>
      </c>
      <c r="F22" s="258" t="s">
        <v>1057</v>
      </c>
      <c r="G22" s="258" t="s">
        <v>1058</v>
      </c>
      <c r="H22" s="258" t="s">
        <v>1059</v>
      </c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</row>
    <row r="23" spans="1:23" ht="15.6" x14ac:dyDescent="0.3">
      <c r="A23" s="256" t="s">
        <v>978</v>
      </c>
      <c r="B23" s="260" t="s">
        <v>494</v>
      </c>
      <c r="C23" s="261"/>
      <c r="D23" s="260" t="s">
        <v>1060</v>
      </c>
      <c r="E23" s="260" t="s">
        <v>1061</v>
      </c>
      <c r="F23" s="260" t="s">
        <v>1062</v>
      </c>
      <c r="G23" s="260" t="s">
        <v>496</v>
      </c>
      <c r="H23" s="260" t="s">
        <v>1063</v>
      </c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</row>
    <row r="24" spans="1:23" ht="15.6" x14ac:dyDescent="0.3">
      <c r="A24" s="254" t="s">
        <v>976</v>
      </c>
      <c r="B24" s="258" t="s">
        <v>504</v>
      </c>
      <c r="C24" s="259"/>
      <c r="D24" s="258" t="s">
        <v>909</v>
      </c>
      <c r="E24" s="258" t="s">
        <v>1064</v>
      </c>
      <c r="F24" s="258" t="s">
        <v>1065</v>
      </c>
      <c r="G24" s="258" t="s">
        <v>505</v>
      </c>
      <c r="H24" s="258" t="s">
        <v>1059</v>
      </c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</row>
    <row r="25" spans="1:23" ht="15.6" x14ac:dyDescent="0.3">
      <c r="A25" s="256" t="s">
        <v>978</v>
      </c>
      <c r="B25" s="260" t="s">
        <v>504</v>
      </c>
      <c r="C25" s="261"/>
      <c r="D25" s="260" t="s">
        <v>915</v>
      </c>
      <c r="E25" s="260" t="s">
        <v>1066</v>
      </c>
      <c r="F25" s="260" t="s">
        <v>1067</v>
      </c>
      <c r="G25" s="260" t="s">
        <v>506</v>
      </c>
      <c r="H25" s="260" t="s">
        <v>1068</v>
      </c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</row>
    <row r="26" spans="1:23" ht="15.6" x14ac:dyDescent="0.3">
      <c r="A26" s="254" t="s">
        <v>976</v>
      </c>
      <c r="B26" s="258" t="s">
        <v>520</v>
      </c>
      <c r="C26" s="259"/>
      <c r="D26" s="258" t="s">
        <v>521</v>
      </c>
      <c r="E26" s="258" t="s">
        <v>1069</v>
      </c>
      <c r="F26" s="258" t="s">
        <v>1070</v>
      </c>
      <c r="G26" s="258" t="s">
        <v>1071</v>
      </c>
      <c r="H26" s="258" t="s">
        <v>1072</v>
      </c>
      <c r="I26" s="258" t="s">
        <v>1073</v>
      </c>
      <c r="J26" s="258" t="s">
        <v>1074</v>
      </c>
      <c r="K26" s="258" t="s">
        <v>1075</v>
      </c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</row>
    <row r="27" spans="1:23" ht="31.2" x14ac:dyDescent="0.3">
      <c r="A27" s="256" t="s">
        <v>978</v>
      </c>
      <c r="B27" s="260" t="s">
        <v>520</v>
      </c>
      <c r="C27" s="261"/>
      <c r="D27" s="260" t="s">
        <v>522</v>
      </c>
      <c r="E27" s="260" t="s">
        <v>1076</v>
      </c>
      <c r="F27" s="260" t="s">
        <v>1077</v>
      </c>
      <c r="G27" s="260" t="s">
        <v>1078</v>
      </c>
      <c r="H27" s="260" t="s">
        <v>1079</v>
      </c>
      <c r="I27" s="260" t="s">
        <v>1080</v>
      </c>
      <c r="J27" s="260" t="s">
        <v>1081</v>
      </c>
      <c r="K27" s="260" t="s">
        <v>1082</v>
      </c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</row>
    <row r="28" spans="1:23" ht="15.6" x14ac:dyDescent="0.3">
      <c r="A28" s="254" t="s">
        <v>976</v>
      </c>
      <c r="B28" s="258" t="s">
        <v>668</v>
      </c>
      <c r="C28" s="259"/>
      <c r="D28" s="258" t="s">
        <v>669</v>
      </c>
      <c r="E28" s="258" t="s">
        <v>1083</v>
      </c>
      <c r="F28" s="258" t="s">
        <v>1065</v>
      </c>
      <c r="G28" s="258" t="s">
        <v>1084</v>
      </c>
      <c r="H28" s="258" t="s">
        <v>1059</v>
      </c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</row>
    <row r="29" spans="1:23" ht="15.6" x14ac:dyDescent="0.3">
      <c r="A29" s="256" t="s">
        <v>978</v>
      </c>
      <c r="B29" s="260" t="s">
        <v>668</v>
      </c>
      <c r="C29" s="261"/>
      <c r="D29" s="260" t="s">
        <v>670</v>
      </c>
      <c r="E29" s="260" t="s">
        <v>1085</v>
      </c>
      <c r="F29" s="260" t="s">
        <v>1067</v>
      </c>
      <c r="G29" s="260" t="s">
        <v>1086</v>
      </c>
      <c r="H29" s="260" t="s">
        <v>1087</v>
      </c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</row>
    <row r="30" spans="1:23" ht="15.6" x14ac:dyDescent="0.3">
      <c r="A30" s="254" t="s">
        <v>976</v>
      </c>
      <c r="B30" s="258" t="s">
        <v>674</v>
      </c>
      <c r="C30" s="259"/>
      <c r="D30" s="258" t="s">
        <v>675</v>
      </c>
      <c r="E30" s="258" t="s">
        <v>1088</v>
      </c>
      <c r="F30" s="258" t="s">
        <v>1089</v>
      </c>
      <c r="G30" s="258" t="s">
        <v>1090</v>
      </c>
      <c r="H30" s="258" t="s">
        <v>1091</v>
      </c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</row>
    <row r="31" spans="1:23" ht="15.6" x14ac:dyDescent="0.3">
      <c r="A31" s="256" t="s">
        <v>978</v>
      </c>
      <c r="B31" s="260" t="s">
        <v>674</v>
      </c>
      <c r="C31" s="261"/>
      <c r="D31" s="258" t="s">
        <v>676</v>
      </c>
      <c r="E31" s="260" t="s">
        <v>1092</v>
      </c>
      <c r="F31" s="260" t="s">
        <v>1093</v>
      </c>
      <c r="G31" s="260" t="s">
        <v>917</v>
      </c>
      <c r="H31" s="260" t="s">
        <v>1094</v>
      </c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</row>
    <row r="32" spans="1:23" ht="15.6" x14ac:dyDescent="0.3">
      <c r="A32" s="254" t="s">
        <v>976</v>
      </c>
      <c r="B32" s="258" t="s">
        <v>684</v>
      </c>
      <c r="C32" s="259"/>
      <c r="D32" s="264" t="s">
        <v>685</v>
      </c>
      <c r="E32" s="264" t="s">
        <v>1095</v>
      </c>
      <c r="F32" s="264" t="s">
        <v>1096</v>
      </c>
      <c r="G32" s="264" t="s">
        <v>1097</v>
      </c>
      <c r="H32" s="264" t="s">
        <v>1098</v>
      </c>
      <c r="I32" s="264" t="s">
        <v>1099</v>
      </c>
      <c r="J32" s="264" t="s">
        <v>1100</v>
      </c>
      <c r="K32" s="264" t="s">
        <v>1101</v>
      </c>
      <c r="L32" s="264" t="s">
        <v>1102</v>
      </c>
      <c r="M32" s="264" t="s">
        <v>1103</v>
      </c>
      <c r="N32" s="264" t="s">
        <v>1104</v>
      </c>
      <c r="O32" s="264"/>
      <c r="P32" s="224"/>
      <c r="Q32" s="224"/>
      <c r="R32" s="224"/>
      <c r="S32" s="264"/>
      <c r="T32" s="264"/>
      <c r="U32" s="264"/>
      <c r="V32" s="264"/>
      <c r="W32" s="264"/>
    </row>
    <row r="33" spans="1:23" ht="15.6" x14ac:dyDescent="0.3">
      <c r="A33" s="256" t="s">
        <v>978</v>
      </c>
      <c r="B33" s="260" t="s">
        <v>684</v>
      </c>
      <c r="C33" s="261"/>
      <c r="D33" s="260" t="s">
        <v>686</v>
      </c>
      <c r="E33" s="260" t="s">
        <v>1105</v>
      </c>
      <c r="F33" s="260" t="s">
        <v>1106</v>
      </c>
      <c r="G33" s="260" t="s">
        <v>1107</v>
      </c>
      <c r="H33" s="260" t="s">
        <v>1108</v>
      </c>
      <c r="I33" s="260" t="s">
        <v>1109</v>
      </c>
      <c r="J33" s="260" t="s">
        <v>1110</v>
      </c>
      <c r="K33" s="260" t="s">
        <v>1111</v>
      </c>
      <c r="L33" s="260" t="s">
        <v>1112</v>
      </c>
      <c r="M33" s="260" t="s">
        <v>1031</v>
      </c>
      <c r="N33" s="260" t="s">
        <v>1113</v>
      </c>
      <c r="O33" s="260"/>
      <c r="P33" s="170"/>
      <c r="Q33" s="170"/>
      <c r="R33" s="170"/>
      <c r="S33" s="260"/>
      <c r="T33" s="260"/>
      <c r="U33" s="260"/>
      <c r="V33" s="260"/>
      <c r="W33" s="260"/>
    </row>
    <row r="34" spans="1:23" ht="15.6" x14ac:dyDescent="0.3">
      <c r="A34" s="254" t="s">
        <v>976</v>
      </c>
      <c r="B34" s="265" t="s">
        <v>760</v>
      </c>
      <c r="C34" s="259"/>
      <c r="D34" s="264" t="s">
        <v>1114</v>
      </c>
      <c r="E34" s="264" t="s">
        <v>1115</v>
      </c>
      <c r="F34" s="264" t="s">
        <v>1116</v>
      </c>
      <c r="G34" s="264" t="s">
        <v>1117</v>
      </c>
      <c r="H34" s="264" t="s">
        <v>1118</v>
      </c>
      <c r="I34" s="264" t="s">
        <v>1119</v>
      </c>
      <c r="J34" s="264" t="s">
        <v>1120</v>
      </c>
      <c r="K34" s="264" t="s">
        <v>1121</v>
      </c>
      <c r="L34" s="258" t="s">
        <v>1122</v>
      </c>
      <c r="M34" s="264" t="s">
        <v>1123</v>
      </c>
      <c r="N34" s="258" t="s">
        <v>1124</v>
      </c>
      <c r="O34" s="258" t="s">
        <v>1125</v>
      </c>
      <c r="P34" s="258" t="s">
        <v>1126</v>
      </c>
      <c r="Q34" s="258" t="s">
        <v>1127</v>
      </c>
      <c r="R34" s="258" t="s">
        <v>1128</v>
      </c>
      <c r="S34" s="264" t="s">
        <v>1129</v>
      </c>
      <c r="T34" s="264"/>
      <c r="U34" s="264"/>
      <c r="V34" s="264"/>
      <c r="W34" s="264"/>
    </row>
    <row r="35" spans="1:23" ht="15.6" x14ac:dyDescent="0.3">
      <c r="A35" s="256" t="s">
        <v>978</v>
      </c>
      <c r="B35" s="266" t="s">
        <v>760</v>
      </c>
      <c r="C35" s="261"/>
      <c r="D35" s="260" t="s">
        <v>1130</v>
      </c>
      <c r="E35" s="260" t="s">
        <v>1131</v>
      </c>
      <c r="F35" s="260" t="s">
        <v>1132</v>
      </c>
      <c r="G35" s="260" t="s">
        <v>1133</v>
      </c>
      <c r="H35" s="260" t="s">
        <v>1134</v>
      </c>
      <c r="I35" s="260" t="s">
        <v>1135</v>
      </c>
      <c r="J35" s="260" t="s">
        <v>1136</v>
      </c>
      <c r="K35" s="260" t="s">
        <v>1137</v>
      </c>
      <c r="L35" s="260" t="s">
        <v>1138</v>
      </c>
      <c r="M35" s="260" t="s">
        <v>1139</v>
      </c>
      <c r="N35" s="260" t="s">
        <v>1140</v>
      </c>
      <c r="O35" s="260" t="s">
        <v>1141</v>
      </c>
      <c r="P35" s="260" t="s">
        <v>1142</v>
      </c>
      <c r="Q35" s="260" t="s">
        <v>1143</v>
      </c>
      <c r="R35" s="260" t="s">
        <v>1144</v>
      </c>
      <c r="S35" s="260" t="s">
        <v>1145</v>
      </c>
      <c r="T35" s="260"/>
      <c r="V35" s="260"/>
      <c r="W35" s="260"/>
    </row>
    <row r="36" spans="1:23" ht="15.6" x14ac:dyDescent="0.3">
      <c r="A36" s="254" t="s">
        <v>976</v>
      </c>
      <c r="B36" s="267" t="s">
        <v>787</v>
      </c>
      <c r="C36" s="259"/>
      <c r="D36" s="264" t="s">
        <v>1146</v>
      </c>
      <c r="E36" s="264" t="s">
        <v>1147</v>
      </c>
      <c r="F36" s="264" t="s">
        <v>1148</v>
      </c>
      <c r="G36" s="264" t="s">
        <v>1149</v>
      </c>
      <c r="H36" s="264" t="s">
        <v>1150</v>
      </c>
      <c r="I36" s="264" t="s">
        <v>1151</v>
      </c>
      <c r="J36" s="264" t="s">
        <v>1152</v>
      </c>
      <c r="K36" s="264" t="s">
        <v>1153</v>
      </c>
      <c r="L36" s="264" t="s">
        <v>1154</v>
      </c>
      <c r="M36" s="264" t="s">
        <v>1155</v>
      </c>
      <c r="N36" s="264" t="s">
        <v>1156</v>
      </c>
      <c r="O36" s="264" t="s">
        <v>1157</v>
      </c>
      <c r="P36" s="264" t="s">
        <v>1158</v>
      </c>
      <c r="R36" s="224"/>
      <c r="S36" s="224"/>
      <c r="T36" s="224"/>
      <c r="U36" s="264"/>
      <c r="V36" s="264"/>
      <c r="W36" s="264"/>
    </row>
    <row r="37" spans="1:23" ht="15.6" x14ac:dyDescent="0.3">
      <c r="A37" s="256" t="s">
        <v>978</v>
      </c>
      <c r="B37" s="268" t="s">
        <v>787</v>
      </c>
      <c r="C37" s="261"/>
      <c r="D37" s="260" t="s">
        <v>1159</v>
      </c>
      <c r="E37" s="260" t="s">
        <v>1160</v>
      </c>
      <c r="F37" s="260" t="s">
        <v>1161</v>
      </c>
      <c r="G37" s="260" t="s">
        <v>1162</v>
      </c>
      <c r="H37" s="260" t="s">
        <v>1163</v>
      </c>
      <c r="I37" s="260" t="s">
        <v>1164</v>
      </c>
      <c r="J37" s="260" t="s">
        <v>1165</v>
      </c>
      <c r="K37" s="260" t="s">
        <v>1166</v>
      </c>
      <c r="L37" s="260" t="s">
        <v>1154</v>
      </c>
      <c r="M37" s="260" t="s">
        <v>1167</v>
      </c>
      <c r="N37" s="260" t="s">
        <v>1168</v>
      </c>
      <c r="O37" s="260" t="s">
        <v>1169</v>
      </c>
      <c r="P37" s="260" t="s">
        <v>1170</v>
      </c>
      <c r="R37" s="170"/>
      <c r="S37" s="170"/>
      <c r="T37" s="170"/>
      <c r="U37" s="260"/>
      <c r="V37" s="260"/>
      <c r="W37" s="260"/>
    </row>
    <row r="38" spans="1:23" ht="15.6" x14ac:dyDescent="0.3">
      <c r="A38" s="254" t="s">
        <v>976</v>
      </c>
      <c r="B38" s="218" t="s">
        <v>797</v>
      </c>
      <c r="C38" s="259"/>
      <c r="D38" s="264" t="s">
        <v>1114</v>
      </c>
      <c r="E38" s="264" t="s">
        <v>798</v>
      </c>
      <c r="F38" s="264" t="s">
        <v>1171</v>
      </c>
      <c r="G38" s="264" t="s">
        <v>1172</v>
      </c>
      <c r="H38" s="264" t="s">
        <v>1173</v>
      </c>
      <c r="I38" s="264" t="s">
        <v>1174</v>
      </c>
      <c r="J38" s="264" t="s">
        <v>1175</v>
      </c>
      <c r="K38" s="264" t="s">
        <v>1176</v>
      </c>
      <c r="L38" s="264" t="s">
        <v>1177</v>
      </c>
      <c r="M38" s="264" t="s">
        <v>1178</v>
      </c>
      <c r="N38" s="264" t="s">
        <v>1156</v>
      </c>
      <c r="O38" s="264" t="s">
        <v>1179</v>
      </c>
      <c r="P38" s="264" t="s">
        <v>1158</v>
      </c>
      <c r="Q38" s="224"/>
      <c r="R38" s="224"/>
      <c r="S38" s="224"/>
      <c r="T38" s="264"/>
      <c r="U38" s="264"/>
      <c r="V38" s="264"/>
      <c r="W38" s="264"/>
    </row>
    <row r="39" spans="1:23" ht="15.6" x14ac:dyDescent="0.3">
      <c r="A39" s="256" t="s">
        <v>978</v>
      </c>
      <c r="B39" s="219" t="s">
        <v>797</v>
      </c>
      <c r="C39" s="261"/>
      <c r="D39" s="260" t="s">
        <v>1159</v>
      </c>
      <c r="E39" s="260" t="s">
        <v>799</v>
      </c>
      <c r="F39" s="260" t="s">
        <v>1180</v>
      </c>
      <c r="G39" s="260" t="s">
        <v>1181</v>
      </c>
      <c r="H39" s="260" t="s">
        <v>1182</v>
      </c>
      <c r="I39" s="260" t="s">
        <v>1183</v>
      </c>
      <c r="J39" s="260" t="s">
        <v>1184</v>
      </c>
      <c r="K39" s="260" t="s">
        <v>1185</v>
      </c>
      <c r="L39" s="260" t="s">
        <v>1186</v>
      </c>
      <c r="M39" s="260" t="s">
        <v>1187</v>
      </c>
      <c r="N39" s="260" t="s">
        <v>1168</v>
      </c>
      <c r="O39" s="260" t="s">
        <v>1188</v>
      </c>
      <c r="P39" s="260" t="s">
        <v>1170</v>
      </c>
      <c r="Q39" s="170"/>
      <c r="R39" s="170"/>
      <c r="S39" s="170"/>
      <c r="T39" s="260"/>
      <c r="U39" s="260"/>
      <c r="V39" s="260"/>
      <c r="W39" s="260"/>
    </row>
    <row r="40" spans="1:23" ht="15.6" x14ac:dyDescent="0.3">
      <c r="A40" s="269" t="s">
        <v>976</v>
      </c>
      <c r="B40" s="270" t="s">
        <v>803</v>
      </c>
      <c r="C40" s="271"/>
      <c r="D40" s="272" t="s">
        <v>804</v>
      </c>
      <c r="E40" s="272" t="s">
        <v>1189</v>
      </c>
      <c r="F40" s="272" t="s">
        <v>1190</v>
      </c>
      <c r="G40" s="272" t="s">
        <v>1191</v>
      </c>
      <c r="H40" s="272" t="s">
        <v>1192</v>
      </c>
      <c r="I40" s="272" t="s">
        <v>1193</v>
      </c>
      <c r="J40" s="272" t="s">
        <v>1194</v>
      </c>
      <c r="K40" s="272" t="s">
        <v>1195</v>
      </c>
      <c r="L40" s="272" t="s">
        <v>1196</v>
      </c>
      <c r="M40" s="272" t="s">
        <v>1197</v>
      </c>
      <c r="N40" s="272" t="s">
        <v>1198</v>
      </c>
      <c r="O40" s="272" t="s">
        <v>1199</v>
      </c>
      <c r="P40" s="224" t="s">
        <v>1200</v>
      </c>
      <c r="Q40" s="224" t="s">
        <v>1201</v>
      </c>
      <c r="R40" s="224" t="s">
        <v>1202</v>
      </c>
      <c r="S40" s="272"/>
      <c r="T40" s="272"/>
      <c r="U40" s="272"/>
      <c r="V40" s="272"/>
      <c r="W40" s="272"/>
    </row>
    <row r="41" spans="1:23" ht="15.6" x14ac:dyDescent="0.3">
      <c r="A41" s="269" t="s">
        <v>976</v>
      </c>
      <c r="B41" s="270" t="s">
        <v>808</v>
      </c>
      <c r="C41" s="271"/>
      <c r="D41" s="270" t="s">
        <v>804</v>
      </c>
      <c r="E41" s="270" t="s">
        <v>1203</v>
      </c>
      <c r="F41" s="270" t="s">
        <v>1204</v>
      </c>
      <c r="G41" s="270" t="s">
        <v>1205</v>
      </c>
      <c r="H41" s="270" t="s">
        <v>1206</v>
      </c>
      <c r="I41" s="270" t="s">
        <v>1207</v>
      </c>
      <c r="J41" s="270" t="s">
        <v>1208</v>
      </c>
      <c r="K41" s="270" t="s">
        <v>1209</v>
      </c>
      <c r="L41" s="270" t="s">
        <v>1210</v>
      </c>
      <c r="M41" s="270"/>
      <c r="N41" s="270"/>
      <c r="O41" s="270"/>
      <c r="S41" s="270"/>
      <c r="T41" s="270"/>
      <c r="U41" s="270"/>
      <c r="V41" s="270"/>
      <c r="W41" s="270"/>
    </row>
    <row r="42" spans="1:23" ht="15.6" x14ac:dyDescent="0.3">
      <c r="A42" s="273" t="s">
        <v>978</v>
      </c>
      <c r="B42" s="274" t="s">
        <v>809</v>
      </c>
      <c r="C42" s="275"/>
      <c r="D42" s="274" t="s">
        <v>805</v>
      </c>
      <c r="E42" s="274" t="s">
        <v>1211</v>
      </c>
      <c r="F42" s="274" t="s">
        <v>1212</v>
      </c>
      <c r="G42" s="274" t="s">
        <v>1213</v>
      </c>
      <c r="H42" s="274" t="s">
        <v>1214</v>
      </c>
      <c r="I42" s="274" t="s">
        <v>1215</v>
      </c>
      <c r="J42" s="274" t="s">
        <v>1216</v>
      </c>
      <c r="K42" s="274" t="s">
        <v>1217</v>
      </c>
      <c r="L42" s="274" t="s">
        <v>1218</v>
      </c>
      <c r="M42" s="274" t="s">
        <v>1219</v>
      </c>
      <c r="N42" s="274" t="s">
        <v>1220</v>
      </c>
      <c r="O42" s="274" t="s">
        <v>1221</v>
      </c>
      <c r="P42" s="170" t="s">
        <v>1222</v>
      </c>
      <c r="Q42" s="170" t="s">
        <v>1223</v>
      </c>
      <c r="R42" s="170" t="s">
        <v>1224</v>
      </c>
      <c r="S42" s="274" t="s">
        <v>1225</v>
      </c>
      <c r="T42" s="274" t="s">
        <v>1226</v>
      </c>
      <c r="U42" s="274"/>
      <c r="V42" s="274"/>
      <c r="W42" s="274"/>
    </row>
    <row r="43" spans="1:23" ht="46.8" x14ac:dyDescent="0.3">
      <c r="A43" s="254" t="s">
        <v>976</v>
      </c>
      <c r="B43" s="258" t="s">
        <v>1227</v>
      </c>
      <c r="C43" s="259"/>
      <c r="D43" s="258" t="s">
        <v>247</v>
      </c>
      <c r="E43" s="258" t="s">
        <v>1228</v>
      </c>
      <c r="F43" s="276">
        <v>3</v>
      </c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</row>
    <row r="44" spans="1:23" ht="46.8" x14ac:dyDescent="0.3">
      <c r="A44" s="256" t="s">
        <v>978</v>
      </c>
      <c r="B44" s="260" t="s">
        <v>1227</v>
      </c>
      <c r="C44" s="261"/>
      <c r="D44" s="260" t="s">
        <v>248</v>
      </c>
      <c r="E44" s="260" t="s">
        <v>1229</v>
      </c>
      <c r="F44" s="277">
        <v>3</v>
      </c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</row>
    <row r="45" spans="1:23" ht="15.6" customHeight="1" x14ac:dyDescent="0.3">
      <c r="A45" s="254" t="s">
        <v>1230</v>
      </c>
      <c r="B45" s="258" t="s">
        <v>1231</v>
      </c>
      <c r="C45" s="259"/>
      <c r="D45" s="258" t="s">
        <v>1232</v>
      </c>
      <c r="E45" s="258" t="s">
        <v>1233</v>
      </c>
      <c r="F45" s="276" t="s">
        <v>1234</v>
      </c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</row>
    <row r="46" spans="1:23" x14ac:dyDescent="0.3">
      <c r="D46" s="250"/>
    </row>
    <row r="47" spans="1:23" x14ac:dyDescent="0.3">
      <c r="D47" s="250"/>
    </row>
    <row r="48" spans="1:23" x14ac:dyDescent="0.3">
      <c r="D48" s="250"/>
    </row>
    <row r="49" spans="4:4" x14ac:dyDescent="0.3">
      <c r="D49" s="250"/>
    </row>
    <row r="50" spans="4:4" x14ac:dyDescent="0.3">
      <c r="D50" s="250"/>
    </row>
    <row r="51" spans="4:4" x14ac:dyDescent="0.3">
      <c r="D51" s="250"/>
    </row>
    <row r="52" spans="4:4" x14ac:dyDescent="0.3">
      <c r="D52" s="250"/>
    </row>
    <row r="53" spans="4:4" hidden="1" x14ac:dyDescent="0.3">
      <c r="D53" s="250"/>
    </row>
    <row r="54" spans="4:4" x14ac:dyDescent="0.3">
      <c r="D54" s="250"/>
    </row>
    <row r="55" spans="4:4" x14ac:dyDescent="0.3">
      <c r="D55" s="250"/>
    </row>
    <row r="56" spans="4:4" x14ac:dyDescent="0.3">
      <c r="D56" s="250"/>
    </row>
    <row r="57" spans="4:4" x14ac:dyDescent="0.3">
      <c r="D57" s="250"/>
    </row>
    <row r="58" spans="4:4" x14ac:dyDescent="0.3">
      <c r="D58" s="250"/>
    </row>
    <row r="59" spans="4:4" x14ac:dyDescent="0.3">
      <c r="D59" s="250"/>
    </row>
    <row r="60" spans="4:4" x14ac:dyDescent="0.3">
      <c r="D60" s="250"/>
    </row>
  </sheetData>
  <phoneticPr fontId="4" type="noConversion"/>
  <pageMargins left="0.7" right="0.7" top="0.75" bottom="0.75" header="0.3" footer="0.3"/>
  <pageSetup scale="61" orientation="landscape" horizontalDpi="300" verticalDpi="300" r:id="rId1"/>
  <rowBreaks count="1" manualBreakCount="1">
    <brk id="37" max="16383" man="1"/>
  </rowBreaks>
  <colBreaks count="2" manualBreakCount="2">
    <brk id="6" max="61" man="1"/>
    <brk id="10" max="61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1D05-B75C-4319-A6E5-47C07225BD39}">
  <sheetPr codeName="Feuil3">
    <tabColor rgb="FF0070C0"/>
  </sheetPr>
  <dimension ref="A1:D11"/>
  <sheetViews>
    <sheetView workbookViewId="0">
      <selection activeCell="A16" sqref="A16"/>
    </sheetView>
  </sheetViews>
  <sheetFormatPr defaultColWidth="58.5546875" defaultRowHeight="14.4" x14ac:dyDescent="0.3"/>
  <cols>
    <col min="1" max="1" width="54.88671875" bestFit="1" customWidth="1"/>
    <col min="2" max="2" width="44.109375" hidden="1" customWidth="1"/>
    <col min="3" max="3" width="53.5546875" bestFit="1" customWidth="1"/>
    <col min="4" max="4" width="43.88671875" style="202" bestFit="1" customWidth="1"/>
  </cols>
  <sheetData>
    <row r="1" spans="1:4" x14ac:dyDescent="0.3">
      <c r="A1" s="203" t="s">
        <v>1235</v>
      </c>
      <c r="B1" s="283" t="s">
        <v>1236</v>
      </c>
      <c r="C1" s="283" t="s">
        <v>1237</v>
      </c>
      <c r="D1" s="204" t="s">
        <v>1238</v>
      </c>
    </row>
    <row r="2" spans="1:4" ht="28.8" x14ac:dyDescent="0.3">
      <c r="A2" s="330" t="s">
        <v>1239</v>
      </c>
      <c r="B2" s="281" t="s">
        <v>1240</v>
      </c>
      <c r="C2" s="281" t="s">
        <v>1241</v>
      </c>
      <c r="D2" s="327" t="s">
        <v>1242</v>
      </c>
    </row>
    <row r="3" spans="1:4" x14ac:dyDescent="0.3">
      <c r="A3" s="331" t="s">
        <v>1243</v>
      </c>
      <c r="B3" s="324" t="s">
        <v>1244</v>
      </c>
      <c r="C3" s="324" t="s">
        <v>1245</v>
      </c>
      <c r="D3" s="418" t="s">
        <v>1242</v>
      </c>
    </row>
    <row r="4" spans="1:4" x14ac:dyDescent="0.3">
      <c r="A4" s="332" t="s">
        <v>1246</v>
      </c>
      <c r="B4" s="324" t="s">
        <v>1244</v>
      </c>
      <c r="C4" s="324" t="s">
        <v>1245</v>
      </c>
      <c r="D4" s="418"/>
    </row>
    <row r="5" spans="1:4" x14ac:dyDescent="0.3">
      <c r="A5" s="332" t="s">
        <v>1247</v>
      </c>
      <c r="B5" s="324" t="s">
        <v>1244</v>
      </c>
      <c r="C5" s="324" t="s">
        <v>1245</v>
      </c>
      <c r="D5" s="418"/>
    </row>
    <row r="6" spans="1:4" x14ac:dyDescent="0.3">
      <c r="A6" s="330" t="s">
        <v>1248</v>
      </c>
      <c r="B6" s="325" t="s">
        <v>1244</v>
      </c>
      <c r="C6" s="324" t="s">
        <v>1245</v>
      </c>
      <c r="D6" s="419"/>
    </row>
    <row r="7" spans="1:4" x14ac:dyDescent="0.3">
      <c r="A7" s="332" t="s">
        <v>1249</v>
      </c>
      <c r="B7" s="284" t="s">
        <v>1250</v>
      </c>
      <c r="C7" s="284" t="s">
        <v>1232</v>
      </c>
      <c r="D7" s="328" t="s">
        <v>1242</v>
      </c>
    </row>
    <row r="8" spans="1:4" x14ac:dyDescent="0.3">
      <c r="A8" s="332" t="s">
        <v>1251</v>
      </c>
      <c r="B8" s="324" t="s">
        <v>1252</v>
      </c>
      <c r="C8" s="324" t="s">
        <v>1253</v>
      </c>
      <c r="D8" s="328" t="s">
        <v>1242</v>
      </c>
    </row>
    <row r="9" spans="1:4" x14ac:dyDescent="0.3">
      <c r="A9" s="331" t="s">
        <v>1254</v>
      </c>
      <c r="B9" s="326" t="s">
        <v>1255</v>
      </c>
      <c r="C9" s="326" t="s">
        <v>1256</v>
      </c>
      <c r="D9" s="420" t="s">
        <v>1257</v>
      </c>
    </row>
    <row r="10" spans="1:4" x14ac:dyDescent="0.3">
      <c r="A10" s="330" t="s">
        <v>1258</v>
      </c>
      <c r="B10" s="325" t="s">
        <v>1259</v>
      </c>
      <c r="C10" s="325" t="s">
        <v>1260</v>
      </c>
      <c r="D10" s="419"/>
    </row>
    <row r="11" spans="1:4" x14ac:dyDescent="0.3">
      <c r="A11" s="333" t="s">
        <v>1261</v>
      </c>
      <c r="B11" s="282" t="s">
        <v>1262</v>
      </c>
      <c r="C11" s="282" t="s">
        <v>1263</v>
      </c>
      <c r="D11" s="329" t="s">
        <v>1264</v>
      </c>
    </row>
  </sheetData>
  <mergeCells count="2">
    <mergeCell ref="D3:D6"/>
    <mergeCell ref="D9:D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CD39E6E1-618F-4301-B991-FC0CE7A4259D}">
          <x14:formula1>
            <xm:f>AnswersLists!$D$45:$F$45</xm:f>
          </x14:formula1>
          <xm:sqref>C7</xm:sqref>
        </x14:dataValidation>
        <x14:dataValidation type="list" allowBlank="1" showInputMessage="1" showErrorMessage="1" xr:uid="{567A8751-ADB4-431C-A990-70D72A5AE0B9}">
          <x14:formula1>
            <xm:f>AnswersLists!#REF!</xm:f>
          </x14:formula1>
          <xm:sqref>B7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C250E-9A3A-4828-8C9D-47EA1DE3E876}">
  <sheetPr>
    <tabColor rgb="FF0070C0"/>
  </sheetPr>
  <dimension ref="A1:Q13"/>
  <sheetViews>
    <sheetView workbookViewId="0">
      <selection activeCell="I14" sqref="I14"/>
    </sheetView>
  </sheetViews>
  <sheetFormatPr defaultColWidth="11.5546875" defaultRowHeight="14.4" x14ac:dyDescent="0.3"/>
  <cols>
    <col min="1" max="1" width="10.109375" bestFit="1" customWidth="1"/>
    <col min="2" max="2" width="7.109375" bestFit="1" customWidth="1"/>
    <col min="3" max="3" width="16.109375" bestFit="1" customWidth="1"/>
    <col min="4" max="4" width="13.109375" bestFit="1" customWidth="1"/>
    <col min="5" max="5" width="12.5546875" bestFit="1" customWidth="1"/>
    <col min="6" max="6" width="9.88671875" bestFit="1" customWidth="1"/>
    <col min="7" max="7" width="10.88671875" bestFit="1" customWidth="1"/>
    <col min="8" max="8" width="7.5546875" bestFit="1" customWidth="1"/>
    <col min="9" max="9" width="8.5546875" bestFit="1" customWidth="1"/>
    <col min="10" max="10" width="12.88671875" bestFit="1" customWidth="1"/>
    <col min="11" max="11" width="17.44140625" bestFit="1" customWidth="1"/>
    <col min="12" max="12" width="6.88671875" bestFit="1" customWidth="1"/>
    <col min="13" max="13" width="9.88671875" bestFit="1" customWidth="1"/>
    <col min="14" max="14" width="6.5546875" bestFit="1" customWidth="1"/>
    <col min="15" max="15" width="14.109375" bestFit="1" customWidth="1"/>
    <col min="16" max="16" width="14.88671875" bestFit="1" customWidth="1"/>
    <col min="17" max="17" width="13.44140625" bestFit="1" customWidth="1"/>
  </cols>
  <sheetData>
    <row r="1" spans="1:17" x14ac:dyDescent="0.3">
      <c r="A1" s="252" t="s">
        <v>207</v>
      </c>
      <c r="B1" s="252" t="s">
        <v>217</v>
      </c>
      <c r="C1" s="252" t="s">
        <v>219</v>
      </c>
      <c r="D1" s="252" t="s">
        <v>224</v>
      </c>
      <c r="E1" s="252" t="s">
        <v>225</v>
      </c>
      <c r="F1" s="291" t="s">
        <v>233</v>
      </c>
      <c r="G1" s="252" t="s">
        <v>234</v>
      </c>
      <c r="H1" s="252" t="s">
        <v>235</v>
      </c>
      <c r="I1" s="291" t="s">
        <v>32</v>
      </c>
      <c r="J1" s="252" t="s">
        <v>150</v>
      </c>
      <c r="K1" s="252" t="s">
        <v>273</v>
      </c>
      <c r="L1" s="252" t="s">
        <v>278</v>
      </c>
      <c r="M1" s="252" t="s">
        <v>287</v>
      </c>
      <c r="N1" s="252" t="s">
        <v>31</v>
      </c>
      <c r="O1" s="252" t="s">
        <v>297</v>
      </c>
      <c r="P1" s="252" t="s">
        <v>300</v>
      </c>
      <c r="Q1" s="252" t="s">
        <v>303</v>
      </c>
    </row>
    <row r="13" spans="1:17" x14ac:dyDescent="0.3">
      <c r="I13" s="369"/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306C6-14FC-4C2D-B30A-05F112DAA885}">
  <sheetPr>
    <tabColor rgb="FF0070C0"/>
  </sheetPr>
  <dimension ref="A1:AB1"/>
  <sheetViews>
    <sheetView topLeftCell="D1" workbookViewId="0">
      <selection activeCell="N2" sqref="N2"/>
    </sheetView>
  </sheetViews>
  <sheetFormatPr defaultColWidth="10.88671875" defaultRowHeight="14.4" x14ac:dyDescent="0.3"/>
  <cols>
    <col min="1" max="28" width="20.88671875" customWidth="1"/>
  </cols>
  <sheetData>
    <row r="1" spans="1:28" s="2" customFormat="1" ht="15" customHeight="1" x14ac:dyDescent="0.3">
      <c r="A1" s="110" t="s">
        <v>197</v>
      </c>
      <c r="B1" s="110" t="s">
        <v>207</v>
      </c>
      <c r="C1" s="110" t="s">
        <v>217</v>
      </c>
      <c r="D1" s="182" t="s">
        <v>219</v>
      </c>
      <c r="E1" s="182" t="s">
        <v>224</v>
      </c>
      <c r="F1" s="110" t="s">
        <v>225</v>
      </c>
      <c r="G1" s="110" t="s">
        <v>233</v>
      </c>
      <c r="H1" s="110" t="s">
        <v>234</v>
      </c>
      <c r="I1" s="110" t="s">
        <v>235</v>
      </c>
      <c r="J1" s="110" t="s">
        <v>237</v>
      </c>
      <c r="K1" s="110" t="s">
        <v>246</v>
      </c>
      <c r="L1" s="110" t="s">
        <v>253</v>
      </c>
      <c r="M1" s="110" t="s">
        <v>278</v>
      </c>
      <c r="N1" s="110" t="s">
        <v>287</v>
      </c>
      <c r="O1" s="292" t="s">
        <v>31</v>
      </c>
      <c r="P1" s="110" t="s">
        <v>308</v>
      </c>
      <c r="Q1" s="110" t="s">
        <v>313</v>
      </c>
      <c r="R1" s="110" t="s">
        <v>317</v>
      </c>
      <c r="S1" s="110" t="s">
        <v>321</v>
      </c>
      <c r="T1" s="110" t="s">
        <v>326</v>
      </c>
      <c r="U1" s="110" t="s">
        <v>333</v>
      </c>
      <c r="V1" s="110" t="s">
        <v>337</v>
      </c>
      <c r="W1" s="110" t="s">
        <v>341</v>
      </c>
      <c r="X1" s="110" t="s">
        <v>345</v>
      </c>
      <c r="Y1" s="110" t="s">
        <v>349</v>
      </c>
      <c r="Z1" s="110" t="s">
        <v>353</v>
      </c>
      <c r="AA1" s="110" t="s">
        <v>357</v>
      </c>
      <c r="AB1" s="110" t="s">
        <v>361</v>
      </c>
    </row>
  </sheetData>
  <pageMargins left="0.7" right="0.7" top="0.75" bottom="0.75" header="0.3" footer="0.3"/>
  <pageSetup scale="57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D3420-674D-439B-BFA1-AD62975FDA20}">
  <sheetPr>
    <tabColor rgb="FF0070C0"/>
  </sheetPr>
  <dimension ref="A1:K1"/>
  <sheetViews>
    <sheetView workbookViewId="0">
      <selection activeCell="C17" sqref="C17"/>
    </sheetView>
  </sheetViews>
  <sheetFormatPr defaultColWidth="11.44140625" defaultRowHeight="15" customHeight="1" x14ac:dyDescent="0.3"/>
  <cols>
    <col min="1" max="1" width="8.109375" bestFit="1" customWidth="1"/>
    <col min="2" max="2" width="7.109375" bestFit="1" customWidth="1"/>
    <col min="3" max="3" width="7.44140625" bestFit="1" customWidth="1"/>
    <col min="4" max="4" width="11.5546875" bestFit="1" customWidth="1"/>
    <col min="5" max="5" width="14" bestFit="1" customWidth="1"/>
    <col min="6" max="7" width="8.88671875" bestFit="1" customWidth="1"/>
    <col min="8" max="8" width="13.5546875" bestFit="1" customWidth="1"/>
    <col min="9" max="9" width="23.88671875" bestFit="1" customWidth="1"/>
    <col min="10" max="10" width="25.5546875" bestFit="1" customWidth="1"/>
    <col min="11" max="11" width="29.5546875" bestFit="1" customWidth="1"/>
  </cols>
  <sheetData>
    <row r="1" spans="1:11" s="2" customFormat="1" ht="15" customHeight="1" x14ac:dyDescent="0.3">
      <c r="A1" s="118" t="s">
        <v>197</v>
      </c>
      <c r="B1" s="118" t="s">
        <v>217</v>
      </c>
      <c r="C1" s="119" t="s">
        <v>237</v>
      </c>
      <c r="D1" s="110" t="s">
        <v>246</v>
      </c>
      <c r="E1" s="120" t="s">
        <v>253</v>
      </c>
      <c r="F1" s="293" t="s">
        <v>32</v>
      </c>
      <c r="G1" s="122" t="s">
        <v>368</v>
      </c>
      <c r="H1" s="121" t="s">
        <v>372</v>
      </c>
      <c r="I1" s="122" t="s">
        <v>379</v>
      </c>
      <c r="J1" s="121" t="s">
        <v>384</v>
      </c>
      <c r="K1" s="122" t="s">
        <v>387</v>
      </c>
    </row>
  </sheetData>
  <pageMargins left="0.7" right="0.7" top="0.75" bottom="0.75" header="0.3" footer="0.3"/>
  <pageSetup scale="5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E341-14E7-44C8-B55B-8FF49A968780}">
  <sheetPr>
    <tabColor rgb="FF0070C0"/>
  </sheetPr>
  <dimension ref="A1:AI29"/>
  <sheetViews>
    <sheetView workbookViewId="0">
      <selection activeCell="J2" sqref="J2"/>
    </sheetView>
  </sheetViews>
  <sheetFormatPr defaultColWidth="11.44140625" defaultRowHeight="14.4" x14ac:dyDescent="0.3"/>
  <cols>
    <col min="1" max="2" width="7.44140625" bestFit="1" customWidth="1"/>
    <col min="3" max="3" width="11.5546875" bestFit="1" customWidth="1"/>
    <col min="4" max="4" width="14" bestFit="1" customWidth="1"/>
    <col min="5" max="5" width="8.5546875" bestFit="1" customWidth="1"/>
    <col min="6" max="6" width="6.5546875" bestFit="1" customWidth="1"/>
    <col min="7" max="7" width="10.44140625" bestFit="1" customWidth="1"/>
    <col min="8" max="8" width="8.88671875" bestFit="1" customWidth="1"/>
    <col min="9" max="9" width="9" bestFit="1" customWidth="1"/>
    <col min="10" max="10" width="9.88671875" bestFit="1" customWidth="1"/>
    <col min="11" max="11" width="9" bestFit="1" customWidth="1"/>
    <col min="12" max="12" width="10" bestFit="1" customWidth="1"/>
    <col min="13" max="13" width="10.109375" bestFit="1" customWidth="1"/>
    <col min="14" max="14" width="23.88671875" bestFit="1" customWidth="1"/>
    <col min="15" max="15" width="13.5546875" bestFit="1" customWidth="1"/>
    <col min="16" max="16" width="9.109375" bestFit="1" customWidth="1"/>
    <col min="17" max="17" width="12.109375" bestFit="1" customWidth="1"/>
    <col min="18" max="18" width="9.88671875" bestFit="1" customWidth="1"/>
    <col min="19" max="19" width="15.109375" bestFit="1" customWidth="1"/>
    <col min="20" max="20" width="12.5546875" bestFit="1" customWidth="1"/>
    <col min="21" max="21" width="18.88671875" bestFit="1" customWidth="1"/>
    <col min="22" max="22" width="17" bestFit="1" customWidth="1"/>
    <col min="23" max="23" width="15" bestFit="1" customWidth="1"/>
    <col min="24" max="24" width="19.88671875" bestFit="1" customWidth="1"/>
    <col min="25" max="25" width="12.5546875" bestFit="1" customWidth="1"/>
    <col min="26" max="26" width="14.109375" bestFit="1" customWidth="1"/>
    <col min="27" max="27" width="14.88671875" bestFit="1" customWidth="1"/>
    <col min="28" max="28" width="13.88671875" bestFit="1" customWidth="1"/>
    <col min="29" max="29" width="15.88671875" bestFit="1" customWidth="1"/>
    <col min="30" max="30" width="17.5546875" bestFit="1" customWidth="1"/>
    <col min="31" max="31" width="14.109375" bestFit="1" customWidth="1"/>
    <col min="32" max="32" width="25.88671875" bestFit="1" customWidth="1"/>
    <col min="33" max="33" width="25.109375" bestFit="1" customWidth="1"/>
    <col min="34" max="34" width="31.88671875" bestFit="1" customWidth="1"/>
  </cols>
  <sheetData>
    <row r="1" spans="1:35" s="47" customFormat="1" ht="14.1" customHeight="1" x14ac:dyDescent="0.3">
      <c r="A1" s="140" t="s">
        <v>197</v>
      </c>
      <c r="B1" s="140" t="s">
        <v>217</v>
      </c>
      <c r="C1" s="140" t="s">
        <v>237</v>
      </c>
      <c r="D1" s="110" t="s">
        <v>246</v>
      </c>
      <c r="E1" s="140" t="s">
        <v>253</v>
      </c>
      <c r="F1" s="140" t="s">
        <v>32</v>
      </c>
      <c r="G1" s="294" t="s">
        <v>33</v>
      </c>
      <c r="H1" s="140" t="s">
        <v>419</v>
      </c>
      <c r="I1" s="140" t="s">
        <v>423</v>
      </c>
      <c r="J1" s="140" t="s">
        <v>429</v>
      </c>
      <c r="K1" s="140" t="s">
        <v>438</v>
      </c>
      <c r="L1" s="140" t="s">
        <v>516</v>
      </c>
      <c r="M1" s="140" t="s">
        <v>520</v>
      </c>
      <c r="N1" s="247" t="s">
        <v>540</v>
      </c>
      <c r="O1" s="247" t="s">
        <v>546</v>
      </c>
      <c r="P1" s="247" t="s">
        <v>553</v>
      </c>
      <c r="Q1" s="247" t="s">
        <v>559</v>
      </c>
      <c r="R1" s="247" t="s">
        <v>565</v>
      </c>
      <c r="S1" s="247" t="s">
        <v>571</v>
      </c>
      <c r="T1" s="247" t="s">
        <v>577</v>
      </c>
      <c r="U1" s="247" t="s">
        <v>583</v>
      </c>
      <c r="V1" s="247" t="s">
        <v>589</v>
      </c>
      <c r="W1" s="247" t="s">
        <v>595</v>
      </c>
      <c r="X1" s="247" t="s">
        <v>601</v>
      </c>
      <c r="Y1" s="247" t="s">
        <v>607</v>
      </c>
      <c r="Z1" s="247" t="s">
        <v>613</v>
      </c>
      <c r="AA1" s="247" t="s">
        <v>619</v>
      </c>
      <c r="AB1" s="247" t="s">
        <v>625</v>
      </c>
      <c r="AC1" s="247" t="s">
        <v>631</v>
      </c>
      <c r="AD1" s="247" t="s">
        <v>637</v>
      </c>
      <c r="AE1" s="247" t="s">
        <v>642</v>
      </c>
      <c r="AF1" s="247" t="s">
        <v>647</v>
      </c>
      <c r="AG1" s="140" t="s">
        <v>653</v>
      </c>
      <c r="AH1" s="140" t="s">
        <v>657</v>
      </c>
      <c r="AI1" s="140" t="s">
        <v>661</v>
      </c>
    </row>
    <row r="11" spans="1:35" x14ac:dyDescent="0.3">
      <c r="M11" s="2"/>
      <c r="N11" s="2"/>
    </row>
    <row r="12" spans="1:35" x14ac:dyDescent="0.3">
      <c r="M12" s="2"/>
      <c r="N12" s="2"/>
    </row>
    <row r="13" spans="1:35" x14ac:dyDescent="0.3">
      <c r="M13" s="2"/>
      <c r="N13" s="2"/>
    </row>
    <row r="14" spans="1:35" x14ac:dyDescent="0.3">
      <c r="M14" s="2"/>
      <c r="N14" s="2"/>
    </row>
    <row r="15" spans="1:35" x14ac:dyDescent="0.3">
      <c r="M15" s="2"/>
      <c r="N15" s="2"/>
    </row>
    <row r="16" spans="1:35" x14ac:dyDescent="0.3">
      <c r="M16" s="2"/>
      <c r="N16" s="2"/>
    </row>
    <row r="17" spans="13:14" x14ac:dyDescent="0.3">
      <c r="M17" s="2"/>
      <c r="N17" s="2"/>
    </row>
    <row r="18" spans="13:14" x14ac:dyDescent="0.3">
      <c r="M18" s="2"/>
      <c r="N18" s="2"/>
    </row>
    <row r="19" spans="13:14" x14ac:dyDescent="0.3">
      <c r="M19" s="2"/>
      <c r="N19" s="2"/>
    </row>
    <row r="20" spans="13:14" x14ac:dyDescent="0.3">
      <c r="M20" s="2"/>
      <c r="N20" s="2"/>
    </row>
    <row r="21" spans="13:14" x14ac:dyDescent="0.3">
      <c r="M21" s="2"/>
      <c r="N21" s="2"/>
    </row>
    <row r="22" spans="13:14" x14ac:dyDescent="0.3">
      <c r="M22" s="2"/>
      <c r="N22" s="2"/>
    </row>
    <row r="23" spans="13:14" x14ac:dyDescent="0.3">
      <c r="M23" s="2"/>
      <c r="N23" s="2"/>
    </row>
    <row r="24" spans="13:14" x14ac:dyDescent="0.3">
      <c r="M24" s="2"/>
      <c r="N24" s="2"/>
    </row>
    <row r="25" spans="13:14" x14ac:dyDescent="0.3">
      <c r="M25" s="2"/>
      <c r="N25" s="2"/>
    </row>
    <row r="26" spans="13:14" x14ac:dyDescent="0.3">
      <c r="M26" s="2"/>
      <c r="N26" s="2"/>
    </row>
    <row r="27" spans="13:14" x14ac:dyDescent="0.3">
      <c r="M27" s="2"/>
      <c r="N27" s="2"/>
    </row>
    <row r="28" spans="13:14" x14ac:dyDescent="0.3">
      <c r="M28" s="2"/>
      <c r="N28" s="2"/>
    </row>
    <row r="29" spans="13:14" x14ac:dyDescent="0.3">
      <c r="M29" s="2"/>
      <c r="N29" s="2"/>
    </row>
  </sheetData>
  <pageMargins left="0.7" right="0.7" top="0.75" bottom="0.75" header="0.3" footer="0.3"/>
  <pageSetup scale="5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421D4-B8B4-4B69-B4EB-F8A1F1E205C2}">
  <sheetPr>
    <tabColor rgb="FF0070C0"/>
  </sheetPr>
  <dimension ref="A1:M2"/>
  <sheetViews>
    <sheetView workbookViewId="0">
      <selection activeCell="I1" sqref="I1"/>
    </sheetView>
  </sheetViews>
  <sheetFormatPr defaultColWidth="11.44140625" defaultRowHeight="14.4" x14ac:dyDescent="0.3"/>
  <cols>
    <col min="2" max="2" width="7.109375" bestFit="1" customWidth="1"/>
    <col min="3" max="3" width="7.44140625" bestFit="1" customWidth="1"/>
    <col min="4" max="4" width="11.5546875" bestFit="1" customWidth="1"/>
    <col min="5" max="5" width="14" bestFit="1" customWidth="1"/>
    <col min="6" max="6" width="6.88671875" bestFit="1" customWidth="1"/>
    <col min="7" max="7" width="9.88671875" bestFit="1" customWidth="1"/>
    <col min="8" max="8" width="13.88671875" bestFit="1" customWidth="1"/>
    <col min="9" max="9" width="8.88671875" bestFit="1" customWidth="1"/>
    <col min="10" max="10" width="11.5546875" bestFit="1" customWidth="1"/>
    <col min="11" max="11" width="14.44140625" bestFit="1" customWidth="1"/>
    <col min="12" max="13" width="15.109375" bestFit="1" customWidth="1"/>
  </cols>
  <sheetData>
    <row r="1" spans="1:13" ht="15" customHeight="1" x14ac:dyDescent="0.3">
      <c r="A1" s="110" t="s">
        <v>197</v>
      </c>
      <c r="B1" s="301" t="s">
        <v>217</v>
      </c>
      <c r="C1" s="301" t="s">
        <v>237</v>
      </c>
      <c r="D1" s="110" t="s">
        <v>246</v>
      </c>
      <c r="E1" s="301" t="s">
        <v>253</v>
      </c>
      <c r="F1" s="302" t="s">
        <v>31</v>
      </c>
      <c r="G1" s="252" t="s">
        <v>760</v>
      </c>
      <c r="H1" s="303" t="s">
        <v>765</v>
      </c>
      <c r="I1" s="303" t="s">
        <v>148</v>
      </c>
      <c r="J1" s="303" t="s">
        <v>770</v>
      </c>
      <c r="K1" s="303" t="s">
        <v>774</v>
      </c>
      <c r="L1" s="303" t="s">
        <v>778</v>
      </c>
      <c r="M1" s="303" t="s">
        <v>782</v>
      </c>
    </row>
    <row r="2" spans="1:13" x14ac:dyDescent="0.3">
      <c r="G2" s="2"/>
      <c r="H2" s="195"/>
      <c r="I2" s="2"/>
      <c r="J2" s="2"/>
      <c r="K2" s="2"/>
      <c r="L2" s="2"/>
      <c r="M2" s="2"/>
    </row>
  </sheetData>
  <pageMargins left="0.7" right="0.7" top="0.75" bottom="0.75" header="0.3" footer="0.3"/>
  <pageSetup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1576-71A0-440D-8A95-5C1F22947231}">
  <sheetPr>
    <tabColor rgb="FF0070C0"/>
  </sheetPr>
  <dimension ref="A1:J6"/>
  <sheetViews>
    <sheetView workbookViewId="0">
      <selection activeCell="N37" sqref="N37"/>
    </sheetView>
  </sheetViews>
  <sheetFormatPr defaultColWidth="11.44140625" defaultRowHeight="14.4" x14ac:dyDescent="0.3"/>
  <cols>
    <col min="2" max="2" width="7.44140625" bestFit="1" customWidth="1"/>
    <col min="3" max="3" width="7.88671875" bestFit="1" customWidth="1"/>
    <col min="4" max="4" width="12" bestFit="1" customWidth="1"/>
    <col min="5" max="5" width="14.88671875" bestFit="1" customWidth="1"/>
    <col min="6" max="6" width="9.109375" bestFit="1" customWidth="1"/>
    <col min="7" max="7" width="6.88671875" bestFit="1" customWidth="1"/>
    <col min="8" max="8" width="8.5546875" bestFit="1" customWidth="1"/>
    <col min="9" max="9" width="16.88671875" bestFit="1" customWidth="1"/>
    <col min="10" max="10" width="7.5546875" bestFit="1" customWidth="1"/>
  </cols>
  <sheetData>
    <row r="1" spans="1:10" ht="15" customHeight="1" x14ac:dyDescent="0.3">
      <c r="A1" s="110" t="s">
        <v>197</v>
      </c>
      <c r="B1" s="301" t="s">
        <v>217</v>
      </c>
      <c r="C1" s="301" t="s">
        <v>237</v>
      </c>
      <c r="D1" s="110" t="s">
        <v>246</v>
      </c>
      <c r="E1" s="301" t="s">
        <v>253</v>
      </c>
      <c r="F1" s="302" t="s">
        <v>32</v>
      </c>
      <c r="G1" s="301" t="s">
        <v>31</v>
      </c>
      <c r="H1" s="252" t="s">
        <v>787</v>
      </c>
      <c r="I1" s="303" t="s">
        <v>792</v>
      </c>
      <c r="J1" s="303" t="s">
        <v>149</v>
      </c>
    </row>
    <row r="4" spans="1:10" x14ac:dyDescent="0.3">
      <c r="H4" s="2"/>
      <c r="I4" s="2"/>
      <c r="J4" s="2"/>
    </row>
    <row r="6" spans="1:10" x14ac:dyDescent="0.3">
      <c r="H6" s="253"/>
    </row>
  </sheetData>
  <dataConsolidate/>
  <pageMargins left="0.7" right="0.7" top="0.75" bottom="0.75" header="0.3" footer="0.3"/>
  <pageSetup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F38C-5181-4404-BED9-3340E62095E6}">
  <sheetPr>
    <tabColor rgb="FF0070C0"/>
  </sheetPr>
  <dimension ref="A1:M1"/>
  <sheetViews>
    <sheetView workbookViewId="0">
      <selection activeCell="E17" sqref="E17"/>
    </sheetView>
  </sheetViews>
  <sheetFormatPr defaultColWidth="11.44140625" defaultRowHeight="14.4" x14ac:dyDescent="0.3"/>
  <cols>
    <col min="2" max="2" width="7.109375" bestFit="1" customWidth="1"/>
    <col min="3" max="3" width="7.44140625" bestFit="1" customWidth="1"/>
    <col min="4" max="4" width="11.88671875" bestFit="1" customWidth="1"/>
    <col min="5" max="5" width="14.109375" bestFit="1" customWidth="1"/>
    <col min="6" max="6" width="8.5546875" bestFit="1" customWidth="1"/>
    <col min="7" max="7" width="13" bestFit="1" customWidth="1"/>
    <col min="8" max="8" width="6.88671875" bestFit="1" customWidth="1"/>
    <col min="9" max="9" width="9.88671875" bestFit="1" customWidth="1"/>
    <col min="10" max="11" width="6.5546875" bestFit="1" customWidth="1"/>
    <col min="12" max="12" width="10.109375" bestFit="1" customWidth="1"/>
    <col min="13" max="13" width="14.109375" bestFit="1" customWidth="1"/>
  </cols>
  <sheetData>
    <row r="1" spans="1:13" ht="15" customHeight="1" x14ac:dyDescent="0.3">
      <c r="A1" s="110" t="s">
        <v>197</v>
      </c>
      <c r="B1" s="301" t="s">
        <v>217</v>
      </c>
      <c r="C1" s="301" t="s">
        <v>237</v>
      </c>
      <c r="D1" s="110" t="s">
        <v>246</v>
      </c>
      <c r="E1" s="301" t="s">
        <v>253</v>
      </c>
      <c r="F1" s="301" t="s">
        <v>32</v>
      </c>
      <c r="G1" s="301" t="s">
        <v>150</v>
      </c>
      <c r="H1" s="301" t="s">
        <v>278</v>
      </c>
      <c r="I1" s="301" t="s">
        <v>287</v>
      </c>
      <c r="J1" s="301" t="s">
        <v>31</v>
      </c>
      <c r="K1" s="302" t="s">
        <v>33</v>
      </c>
      <c r="L1" s="303" t="s">
        <v>797</v>
      </c>
      <c r="M1" s="303" t="s">
        <v>800</v>
      </c>
    </row>
  </sheetData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8D0F7-5F33-4F78-AD53-AEC4AEDAAFA6}">
  <sheetPr codeName="Feuil1">
    <tabColor rgb="FFC00000"/>
  </sheetPr>
  <dimension ref="A1:AC186"/>
  <sheetViews>
    <sheetView showGridLines="0" tabSelected="1" topLeftCell="A58" zoomScale="130" zoomScaleNormal="130" workbookViewId="0">
      <selection activeCell="C111" sqref="C111"/>
    </sheetView>
  </sheetViews>
  <sheetFormatPr defaultColWidth="11.44140625" defaultRowHeight="14.4" x14ac:dyDescent="0.3"/>
  <cols>
    <col min="1" max="1" width="11.109375" style="2" customWidth="1"/>
    <col min="2" max="2" width="14.109375" style="2" customWidth="1"/>
    <col min="3" max="3" width="14.44140625" style="2" customWidth="1"/>
    <col min="4" max="4" width="12.88671875" style="2" customWidth="1"/>
    <col min="5" max="5" width="12.88671875" style="2" hidden="1" customWidth="1"/>
    <col min="6" max="6" width="12.88671875" style="2" customWidth="1"/>
    <col min="7" max="7" width="12.88671875" style="2" hidden="1" customWidth="1"/>
    <col min="8" max="8" width="14.44140625" style="2" hidden="1" customWidth="1"/>
    <col min="9" max="12" width="12.88671875" style="35" hidden="1" customWidth="1"/>
    <col min="13" max="13" width="11.44140625" style="2" hidden="1" customWidth="1"/>
    <col min="14" max="14" width="14.88671875" style="2" hidden="1" customWidth="1"/>
    <col min="15" max="15" width="11.88671875" style="2" hidden="1" customWidth="1"/>
    <col min="16" max="16" width="26.44140625" style="2" customWidth="1"/>
    <col min="17" max="17" width="20.44140625" style="2" customWidth="1"/>
    <col min="18" max="18" width="23.88671875" style="2" customWidth="1"/>
    <col min="19" max="23" width="15.88671875" style="2" customWidth="1"/>
    <col min="24" max="24" width="87" style="2" customWidth="1"/>
    <col min="25" max="26" width="91.88671875" style="2" customWidth="1"/>
    <col min="27" max="28" width="70.5546875" style="2" customWidth="1"/>
    <col min="29" max="29" width="15.44140625" style="2" customWidth="1"/>
    <col min="30" max="16384" width="11.44140625" style="2"/>
  </cols>
  <sheetData>
    <row r="1" spans="1:29" s="338" customFormat="1" ht="70.349999999999994" customHeight="1" x14ac:dyDescent="0.7">
      <c r="A1" s="336" t="s">
        <v>151</v>
      </c>
      <c r="B1" s="336" t="s">
        <v>152</v>
      </c>
      <c r="C1" s="336" t="s">
        <v>153</v>
      </c>
      <c r="D1" s="396" t="s">
        <v>154</v>
      </c>
      <c r="E1" s="397"/>
      <c r="F1" s="397"/>
      <c r="G1" s="397"/>
      <c r="H1" s="398"/>
      <c r="I1" s="406" t="s">
        <v>155</v>
      </c>
      <c r="J1" s="407"/>
      <c r="K1" s="407"/>
      <c r="L1" s="407"/>
      <c r="M1" s="408" t="s">
        <v>156</v>
      </c>
      <c r="N1" s="397"/>
      <c r="O1" s="397"/>
      <c r="P1" s="397"/>
      <c r="Q1" s="397"/>
      <c r="R1" s="397"/>
      <c r="S1" s="406" t="s">
        <v>157</v>
      </c>
      <c r="T1" s="409"/>
      <c r="U1" s="409"/>
      <c r="V1" s="409"/>
      <c r="W1" s="410"/>
      <c r="X1" s="399" t="s">
        <v>158</v>
      </c>
      <c r="Y1" s="400"/>
      <c r="Z1" s="400"/>
      <c r="AA1" s="397"/>
      <c r="AB1" s="337"/>
    </row>
    <row r="2" spans="1:29" s="338" customFormat="1" ht="102" customHeight="1" x14ac:dyDescent="0.7">
      <c r="D2" s="339" t="s">
        <v>159</v>
      </c>
      <c r="E2" s="340" t="s">
        <v>160</v>
      </c>
      <c r="F2" s="340" t="s">
        <v>161</v>
      </c>
      <c r="G2" s="340" t="s">
        <v>162</v>
      </c>
      <c r="H2" s="340" t="s">
        <v>163</v>
      </c>
      <c r="I2" s="341" t="s">
        <v>164</v>
      </c>
      <c r="J2" s="353" t="s">
        <v>165</v>
      </c>
      <c r="K2" s="353" t="s">
        <v>166</v>
      </c>
      <c r="L2" s="340" t="s">
        <v>167</v>
      </c>
      <c r="M2" s="401" t="s">
        <v>168</v>
      </c>
      <c r="N2" s="402"/>
      <c r="O2" s="402"/>
      <c r="P2" s="402"/>
      <c r="Q2" s="402"/>
      <c r="R2" s="402"/>
      <c r="S2" s="342"/>
      <c r="T2" s="342" t="s">
        <v>169</v>
      </c>
      <c r="U2" s="342" t="s">
        <v>170</v>
      </c>
      <c r="V2" s="342" t="s">
        <v>171</v>
      </c>
      <c r="W2" s="342" t="s">
        <v>172</v>
      </c>
      <c r="X2" s="343" t="s">
        <v>173</v>
      </c>
      <c r="Y2" s="343" t="s">
        <v>173</v>
      </c>
      <c r="Z2" s="343" t="s">
        <v>174</v>
      </c>
      <c r="AA2" s="343" t="s">
        <v>174</v>
      </c>
      <c r="AB2" s="343" t="s">
        <v>174</v>
      </c>
    </row>
    <row r="3" spans="1:29" s="338" customFormat="1" ht="66.599999999999994" customHeight="1" x14ac:dyDescent="0.7">
      <c r="D3" s="344" t="s">
        <v>6</v>
      </c>
      <c r="E3" s="338" t="s">
        <v>2</v>
      </c>
      <c r="F3" s="338" t="s">
        <v>3</v>
      </c>
      <c r="G3" s="338" t="s">
        <v>4</v>
      </c>
      <c r="H3" s="338" t="s">
        <v>5</v>
      </c>
      <c r="I3" s="403" t="s">
        <v>175</v>
      </c>
      <c r="J3" s="404"/>
      <c r="K3" s="404"/>
      <c r="L3" s="405"/>
      <c r="M3" s="345" t="s">
        <v>176</v>
      </c>
      <c r="N3" s="258" t="s">
        <v>177</v>
      </c>
      <c r="O3" s="258" t="s">
        <v>178</v>
      </c>
      <c r="P3" s="254" t="s">
        <v>179</v>
      </c>
      <c r="Q3" s="254" t="s">
        <v>180</v>
      </c>
      <c r="R3" s="254" t="s">
        <v>181</v>
      </c>
      <c r="S3" s="346" t="s">
        <v>2</v>
      </c>
      <c r="T3" s="347" t="s">
        <v>182</v>
      </c>
      <c r="U3" s="347" t="s">
        <v>183</v>
      </c>
      <c r="V3" s="347" t="s">
        <v>4</v>
      </c>
      <c r="W3" s="348" t="s">
        <v>5</v>
      </c>
      <c r="X3" s="347" t="s">
        <v>184</v>
      </c>
      <c r="Y3" s="347" t="s">
        <v>185</v>
      </c>
      <c r="Z3" s="347" t="s">
        <v>186</v>
      </c>
      <c r="AA3" s="347" t="s">
        <v>187</v>
      </c>
      <c r="AB3" s="347" t="s">
        <v>188</v>
      </c>
      <c r="AC3" s="338" t="s">
        <v>189</v>
      </c>
    </row>
    <row r="4" spans="1:29" ht="15" customHeight="1" x14ac:dyDescent="0.3">
      <c r="A4" s="188" t="s">
        <v>190</v>
      </c>
      <c r="B4" s="169" t="s">
        <v>191</v>
      </c>
      <c r="C4" s="169"/>
      <c r="D4" s="349"/>
      <c r="E4" s="188"/>
      <c r="F4" s="188"/>
      <c r="G4" s="188"/>
      <c r="H4" s="188"/>
      <c r="I4" s="65"/>
      <c r="J4" s="65"/>
      <c r="K4" s="65"/>
      <c r="L4" s="37"/>
      <c r="M4" s="187"/>
      <c r="N4" s="188"/>
      <c r="O4" s="188"/>
      <c r="P4" s="188"/>
      <c r="Q4" s="188"/>
      <c r="R4" s="188"/>
      <c r="S4" s="187"/>
      <c r="T4" s="188"/>
      <c r="U4" s="188"/>
      <c r="V4" s="188"/>
      <c r="W4" s="194"/>
      <c r="X4" s="188"/>
      <c r="Y4" s="188"/>
      <c r="Z4" s="188"/>
      <c r="AA4" s="188"/>
      <c r="AB4" s="188"/>
    </row>
    <row r="5" spans="1:29" x14ac:dyDescent="0.3">
      <c r="B5" s="350" t="s">
        <v>40</v>
      </c>
      <c r="C5" s="106" t="s">
        <v>192</v>
      </c>
      <c r="D5" s="354"/>
      <c r="E5" s="355"/>
      <c r="F5" s="355"/>
      <c r="G5" s="355"/>
      <c r="H5" s="355"/>
      <c r="I5" s="64"/>
      <c r="J5" s="64"/>
      <c r="K5" s="64"/>
      <c r="L5" s="36"/>
      <c r="M5" s="185"/>
      <c r="N5" s="106"/>
      <c r="O5" s="106"/>
      <c r="P5" s="106"/>
      <c r="Q5" s="106"/>
      <c r="R5" s="106"/>
      <c r="S5" s="185"/>
      <c r="T5" s="106"/>
      <c r="U5" s="106"/>
      <c r="V5" s="106"/>
      <c r="W5" s="193"/>
      <c r="X5" s="106"/>
      <c r="Y5" s="106"/>
      <c r="Z5" s="106"/>
      <c r="AA5" s="106"/>
      <c r="AB5" s="106"/>
    </row>
    <row r="6" spans="1:29" ht="15.6" customHeight="1" x14ac:dyDescent="0.3">
      <c r="B6" s="350" t="s">
        <v>40</v>
      </c>
      <c r="D6" s="356"/>
      <c r="E6" s="357">
        <v>1</v>
      </c>
      <c r="F6" s="357">
        <v>1</v>
      </c>
      <c r="G6" s="357">
        <v>1</v>
      </c>
      <c r="H6" s="357">
        <v>1</v>
      </c>
      <c r="I6" s="63" t="s">
        <v>193</v>
      </c>
      <c r="J6" s="63" t="s">
        <v>193</v>
      </c>
      <c r="K6" s="63" t="s">
        <v>193</v>
      </c>
      <c r="L6" s="35" t="s">
        <v>193</v>
      </c>
      <c r="M6" s="184" t="s">
        <v>194</v>
      </c>
      <c r="N6" s="2" t="s">
        <v>195</v>
      </c>
      <c r="O6" s="2" t="s">
        <v>196</v>
      </c>
      <c r="P6" s="2" t="s">
        <v>197</v>
      </c>
      <c r="Q6" s="171" t="s">
        <v>198</v>
      </c>
      <c r="R6" s="171" t="s">
        <v>16</v>
      </c>
      <c r="S6" s="184" t="s">
        <v>199</v>
      </c>
      <c r="T6" s="2" t="s">
        <v>199</v>
      </c>
      <c r="U6" s="2" t="s">
        <v>199</v>
      </c>
      <c r="V6" s="2" t="s">
        <v>199</v>
      </c>
      <c r="W6" s="192" t="s">
        <v>199</v>
      </c>
    </row>
    <row r="7" spans="1:29" ht="15.6" customHeight="1" x14ac:dyDescent="0.3">
      <c r="D7" s="356"/>
      <c r="E7" s="357"/>
      <c r="F7" s="357"/>
      <c r="G7" s="357"/>
      <c r="H7" s="357"/>
      <c r="I7" s="63"/>
      <c r="J7" s="63"/>
      <c r="K7" s="63"/>
      <c r="M7" s="184"/>
      <c r="S7" s="184"/>
      <c r="W7" s="192"/>
    </row>
    <row r="8" spans="1:29" ht="15" customHeight="1" x14ac:dyDescent="0.3">
      <c r="A8" s="188" t="s">
        <v>200</v>
      </c>
      <c r="B8" s="169" t="s">
        <v>201</v>
      </c>
      <c r="C8" s="169"/>
      <c r="D8" s="358"/>
      <c r="E8" s="359"/>
      <c r="F8" s="359"/>
      <c r="G8" s="359"/>
      <c r="H8" s="359"/>
      <c r="I8" s="65"/>
      <c r="J8" s="65"/>
      <c r="K8" s="65"/>
      <c r="L8" s="37"/>
      <c r="M8" s="187"/>
      <c r="N8" s="188"/>
      <c r="O8" s="188"/>
      <c r="P8" s="188"/>
      <c r="Q8" s="188"/>
      <c r="R8" s="188"/>
      <c r="S8" s="187"/>
      <c r="T8" s="188"/>
      <c r="U8" s="188"/>
      <c r="V8" s="188"/>
      <c r="W8" s="194"/>
      <c r="X8" s="188" t="s">
        <v>202</v>
      </c>
      <c r="Y8" s="188"/>
      <c r="Z8" s="188"/>
      <c r="AA8" s="188"/>
      <c r="AB8" s="188"/>
    </row>
    <row r="9" spans="1:29" x14ac:dyDescent="0.3">
      <c r="B9" s="350" t="s">
        <v>49</v>
      </c>
      <c r="C9" s="106" t="s">
        <v>203</v>
      </c>
      <c r="D9" s="360"/>
      <c r="E9" s="361"/>
      <c r="F9" s="361"/>
      <c r="G9" s="361"/>
      <c r="H9" s="361"/>
      <c r="I9" s="64"/>
      <c r="J9" s="64"/>
      <c r="K9" s="64"/>
      <c r="L9" s="36"/>
      <c r="M9" s="185"/>
      <c r="N9" s="106"/>
      <c r="O9" s="106"/>
      <c r="P9" s="106"/>
      <c r="Q9" s="106"/>
      <c r="R9" s="106"/>
      <c r="S9" s="185"/>
      <c r="T9" s="106"/>
      <c r="U9" s="106"/>
      <c r="V9" s="106"/>
      <c r="W9" s="193"/>
      <c r="X9" s="106"/>
      <c r="Y9" s="106"/>
      <c r="Z9" s="106"/>
      <c r="AA9" s="106"/>
      <c r="AB9" s="106"/>
    </row>
    <row r="10" spans="1:29" ht="15.6" x14ac:dyDescent="0.3">
      <c r="B10" s="350" t="s">
        <v>49</v>
      </c>
      <c r="D10" s="356">
        <v>1</v>
      </c>
      <c r="E10" s="357">
        <v>1</v>
      </c>
      <c r="F10" s="357">
        <v>0</v>
      </c>
      <c r="G10" s="357">
        <v>0</v>
      </c>
      <c r="H10" s="357"/>
      <c r="I10" s="63" t="s">
        <v>193</v>
      </c>
      <c r="J10" s="63" t="s">
        <v>193</v>
      </c>
      <c r="K10" s="63" t="s">
        <v>193</v>
      </c>
      <c r="L10" s="35" t="s">
        <v>193</v>
      </c>
      <c r="M10" s="184" t="s">
        <v>204</v>
      </c>
      <c r="N10" s="2" t="s">
        <v>205</v>
      </c>
      <c r="O10" s="2" t="s">
        <v>206</v>
      </c>
      <c r="P10" s="2" t="s">
        <v>207</v>
      </c>
      <c r="S10" s="31" t="s">
        <v>208</v>
      </c>
      <c r="T10" s="32" t="s">
        <v>209</v>
      </c>
      <c r="U10" s="32" t="s">
        <v>210</v>
      </c>
      <c r="V10" s="32" t="s">
        <v>211</v>
      </c>
      <c r="W10" s="33" t="s">
        <v>212</v>
      </c>
      <c r="X10" s="243" t="s">
        <v>213</v>
      </c>
      <c r="Y10" s="243" t="s">
        <v>214</v>
      </c>
      <c r="Z10" s="2" t="s">
        <v>215</v>
      </c>
      <c r="AA10" s="2" t="s">
        <v>216</v>
      </c>
      <c r="AB10" s="2" t="s">
        <v>216</v>
      </c>
    </row>
    <row r="11" spans="1:29" x14ac:dyDescent="0.3">
      <c r="B11" s="350" t="s">
        <v>49</v>
      </c>
      <c r="D11" s="356">
        <v>1</v>
      </c>
      <c r="E11" s="357">
        <v>1</v>
      </c>
      <c r="F11" s="357">
        <v>1</v>
      </c>
      <c r="G11" s="357">
        <v>1</v>
      </c>
      <c r="H11" s="357">
        <v>1</v>
      </c>
      <c r="I11" s="63" t="s">
        <v>193</v>
      </c>
      <c r="J11" s="63" t="s">
        <v>193</v>
      </c>
      <c r="K11" s="63" t="s">
        <v>193</v>
      </c>
      <c r="L11" s="35" t="s">
        <v>193</v>
      </c>
      <c r="M11" s="184" t="s">
        <v>204</v>
      </c>
      <c r="N11" s="2" t="s">
        <v>205</v>
      </c>
      <c r="O11" s="2" t="s">
        <v>206</v>
      </c>
      <c r="P11" s="2" t="s">
        <v>217</v>
      </c>
      <c r="S11" s="184"/>
      <c r="W11" s="192"/>
      <c r="X11" s="2" t="s">
        <v>218</v>
      </c>
      <c r="Y11" s="2" t="s">
        <v>218</v>
      </c>
      <c r="Z11" s="2" t="s">
        <v>218</v>
      </c>
      <c r="AA11" s="2" t="s">
        <v>218</v>
      </c>
      <c r="AB11" s="2" t="s">
        <v>218</v>
      </c>
    </row>
    <row r="12" spans="1:29" ht="15.6" x14ac:dyDescent="0.3">
      <c r="B12" s="350" t="s">
        <v>49</v>
      </c>
      <c r="D12" s="356">
        <v>1</v>
      </c>
      <c r="E12" s="357">
        <v>1</v>
      </c>
      <c r="F12" s="357">
        <v>0</v>
      </c>
      <c r="G12" s="357">
        <v>0</v>
      </c>
      <c r="H12" s="357"/>
      <c r="I12" s="63" t="s">
        <v>193</v>
      </c>
      <c r="J12" s="63" t="s">
        <v>193</v>
      </c>
      <c r="K12" s="63" t="s">
        <v>193</v>
      </c>
      <c r="L12" s="35" t="s">
        <v>193</v>
      </c>
      <c r="M12" s="184" t="s">
        <v>204</v>
      </c>
      <c r="N12" s="2" t="s">
        <v>205</v>
      </c>
      <c r="O12" s="2" t="s">
        <v>206</v>
      </c>
      <c r="P12" s="2" t="s">
        <v>219</v>
      </c>
      <c r="S12" s="31"/>
      <c r="T12" s="32"/>
      <c r="U12" s="32"/>
      <c r="V12" s="32"/>
      <c r="W12" s="33"/>
      <c r="X12" s="243" t="s">
        <v>220</v>
      </c>
      <c r="Y12" s="244" t="s">
        <v>221</v>
      </c>
      <c r="Z12" s="2" t="s">
        <v>222</v>
      </c>
      <c r="AA12" s="2" t="s">
        <v>223</v>
      </c>
      <c r="AB12" s="2" t="s">
        <v>223</v>
      </c>
    </row>
    <row r="13" spans="1:29" x14ac:dyDescent="0.3">
      <c r="B13" s="350" t="s">
        <v>49</v>
      </c>
      <c r="D13" s="356">
        <v>1</v>
      </c>
      <c r="E13" s="357">
        <v>1</v>
      </c>
      <c r="F13" s="357">
        <v>0</v>
      </c>
      <c r="G13" s="357">
        <v>0</v>
      </c>
      <c r="H13" s="357"/>
      <c r="I13" s="63" t="s">
        <v>193</v>
      </c>
      <c r="J13" s="63" t="s">
        <v>193</v>
      </c>
      <c r="K13" s="63" t="s">
        <v>193</v>
      </c>
      <c r="L13" s="35" t="s">
        <v>193</v>
      </c>
      <c r="M13" s="184" t="s">
        <v>204</v>
      </c>
      <c r="N13" s="2" t="s">
        <v>205</v>
      </c>
      <c r="O13" s="2" t="s">
        <v>206</v>
      </c>
      <c r="P13" s="2" t="s">
        <v>224</v>
      </c>
      <c r="S13" s="184"/>
      <c r="W13" s="192"/>
      <c r="X13" s="2" t="s">
        <v>218</v>
      </c>
      <c r="Z13" s="2" t="s">
        <v>218</v>
      </c>
      <c r="AA13" s="2" t="s">
        <v>218</v>
      </c>
      <c r="AB13" s="2" t="s">
        <v>218</v>
      </c>
    </row>
    <row r="14" spans="1:29" x14ac:dyDescent="0.3">
      <c r="B14" s="350" t="s">
        <v>49</v>
      </c>
      <c r="D14" s="356">
        <v>1</v>
      </c>
      <c r="E14" s="357">
        <v>1</v>
      </c>
      <c r="F14" s="357">
        <v>0</v>
      </c>
      <c r="G14" s="357">
        <v>0</v>
      </c>
      <c r="H14" s="357"/>
      <c r="I14" s="63" t="s">
        <v>193</v>
      </c>
      <c r="J14" s="63" t="s">
        <v>193</v>
      </c>
      <c r="K14" s="63" t="s">
        <v>193</v>
      </c>
      <c r="L14" s="35" t="s">
        <v>193</v>
      </c>
      <c r="M14" s="184" t="s">
        <v>204</v>
      </c>
      <c r="N14" s="2" t="s">
        <v>205</v>
      </c>
      <c r="O14" s="2" t="s">
        <v>206</v>
      </c>
      <c r="P14" s="2" t="s">
        <v>225</v>
      </c>
      <c r="S14" s="184" t="s">
        <v>226</v>
      </c>
      <c r="T14" s="2" t="s">
        <v>227</v>
      </c>
      <c r="U14" s="2" t="s">
        <v>228</v>
      </c>
      <c r="V14" s="2" t="s">
        <v>229</v>
      </c>
      <c r="W14" s="192" t="s">
        <v>230</v>
      </c>
      <c r="X14" s="2" t="s">
        <v>231</v>
      </c>
      <c r="Y14" s="2" t="s">
        <v>231</v>
      </c>
      <c r="Z14" s="2" t="s">
        <v>232</v>
      </c>
      <c r="AA14" s="2" t="s">
        <v>232</v>
      </c>
      <c r="AB14" s="2" t="s">
        <v>232</v>
      </c>
    </row>
    <row r="15" spans="1:29" ht="15.6" x14ac:dyDescent="0.3">
      <c r="B15" s="350" t="s">
        <v>49</v>
      </c>
      <c r="D15" s="356">
        <v>1</v>
      </c>
      <c r="E15" s="357">
        <v>1</v>
      </c>
      <c r="F15" s="357">
        <v>0</v>
      </c>
      <c r="G15" s="357">
        <v>0</v>
      </c>
      <c r="H15" s="357"/>
      <c r="I15" s="63" t="s">
        <v>193</v>
      </c>
      <c r="J15" s="63" t="s">
        <v>193</v>
      </c>
      <c r="K15" s="63" t="s">
        <v>193</v>
      </c>
      <c r="L15" s="35" t="s">
        <v>193</v>
      </c>
      <c r="M15" s="184" t="s">
        <v>204</v>
      </c>
      <c r="N15" s="2" t="s">
        <v>205</v>
      </c>
      <c r="O15" s="2" t="s">
        <v>206</v>
      </c>
      <c r="P15" s="352" t="s">
        <v>233</v>
      </c>
      <c r="S15" s="184"/>
      <c r="W15" s="192"/>
      <c r="X15" s="2" t="s">
        <v>218</v>
      </c>
      <c r="Y15" s="2" t="s">
        <v>218</v>
      </c>
      <c r="Z15" s="2" t="s">
        <v>218</v>
      </c>
      <c r="AA15" s="2" t="s">
        <v>218</v>
      </c>
      <c r="AB15" s="2" t="s">
        <v>218</v>
      </c>
    </row>
    <row r="16" spans="1:29" x14ac:dyDescent="0.3">
      <c r="B16" s="350" t="s">
        <v>49</v>
      </c>
      <c r="D16" s="356">
        <v>1</v>
      </c>
      <c r="E16" s="357">
        <v>1</v>
      </c>
      <c r="F16" s="357">
        <v>0</v>
      </c>
      <c r="G16" s="357">
        <v>0</v>
      </c>
      <c r="H16" s="357"/>
      <c r="I16" s="63" t="s">
        <v>193</v>
      </c>
      <c r="J16" s="63" t="s">
        <v>193</v>
      </c>
      <c r="K16" s="63" t="s">
        <v>193</v>
      </c>
      <c r="L16" s="35" t="s">
        <v>193</v>
      </c>
      <c r="M16" s="184" t="s">
        <v>204</v>
      </c>
      <c r="N16" s="2" t="s">
        <v>205</v>
      </c>
      <c r="O16" s="2" t="s">
        <v>206</v>
      </c>
      <c r="P16" s="2" t="s">
        <v>234</v>
      </c>
      <c r="S16" s="184"/>
      <c r="W16" s="192"/>
    </row>
    <row r="17" spans="2:28" x14ac:dyDescent="0.3">
      <c r="B17" s="350" t="s">
        <v>49</v>
      </c>
      <c r="D17" s="356">
        <v>1</v>
      </c>
      <c r="E17" s="357">
        <v>1</v>
      </c>
      <c r="F17" s="357">
        <v>0</v>
      </c>
      <c r="G17" s="357">
        <v>0</v>
      </c>
      <c r="H17" s="357"/>
      <c r="I17" s="63" t="s">
        <v>193</v>
      </c>
      <c r="J17" s="63" t="s">
        <v>193</v>
      </c>
      <c r="K17" s="63" t="s">
        <v>193</v>
      </c>
      <c r="L17" s="35" t="s">
        <v>193</v>
      </c>
      <c r="M17" s="184" t="s">
        <v>204</v>
      </c>
      <c r="N17" s="2" t="s">
        <v>205</v>
      </c>
      <c r="O17" s="2" t="s">
        <v>206</v>
      </c>
      <c r="P17" s="2" t="s">
        <v>235</v>
      </c>
      <c r="S17" s="184"/>
      <c r="W17" s="192"/>
    </row>
    <row r="18" spans="2:28" x14ac:dyDescent="0.3">
      <c r="D18" s="356"/>
      <c r="E18" s="357"/>
      <c r="F18" s="357"/>
      <c r="G18" s="357"/>
      <c r="H18" s="357"/>
      <c r="I18" s="63"/>
      <c r="J18" s="63"/>
      <c r="K18" s="63"/>
      <c r="M18" s="184"/>
      <c r="S18" s="184"/>
      <c r="W18" s="192"/>
    </row>
    <row r="19" spans="2:28" x14ac:dyDescent="0.3">
      <c r="B19" s="350" t="s">
        <v>54</v>
      </c>
      <c r="C19" s="106" t="s">
        <v>236</v>
      </c>
      <c r="D19" s="360"/>
      <c r="E19" s="361"/>
      <c r="F19" s="361"/>
      <c r="G19" s="361"/>
      <c r="H19" s="361"/>
      <c r="I19" s="64"/>
      <c r="J19" s="64"/>
      <c r="K19" s="64"/>
      <c r="L19" s="36"/>
      <c r="M19" s="185"/>
      <c r="N19" s="106"/>
      <c r="O19" s="106"/>
      <c r="P19" s="106"/>
      <c r="Q19" s="106"/>
      <c r="R19" s="106"/>
      <c r="S19" s="185"/>
      <c r="T19" s="106"/>
      <c r="U19" s="106"/>
      <c r="V19" s="106"/>
      <c r="W19" s="193"/>
      <c r="X19" s="106"/>
      <c r="Y19" s="106"/>
      <c r="Z19" s="106"/>
      <c r="AA19" s="106"/>
      <c r="AB19" s="106"/>
    </row>
    <row r="20" spans="2:28" x14ac:dyDescent="0.3">
      <c r="B20" s="350" t="s">
        <v>54</v>
      </c>
      <c r="D20" s="356"/>
      <c r="E20" s="357">
        <v>1</v>
      </c>
      <c r="F20" s="357">
        <v>1</v>
      </c>
      <c r="G20" s="357">
        <v>1</v>
      </c>
      <c r="H20" s="357">
        <v>1</v>
      </c>
      <c r="I20" s="63" t="s">
        <v>193</v>
      </c>
      <c r="J20" s="63" t="s">
        <v>193</v>
      </c>
      <c r="K20" s="63" t="s">
        <v>193</v>
      </c>
      <c r="L20" s="35" t="s">
        <v>193</v>
      </c>
      <c r="M20" s="184" t="s">
        <v>204</v>
      </c>
      <c r="N20" s="2" t="s">
        <v>205</v>
      </c>
      <c r="O20" s="2" t="s">
        <v>206</v>
      </c>
      <c r="P20" s="2" t="s">
        <v>237</v>
      </c>
      <c r="S20" s="184" t="s">
        <v>238</v>
      </c>
      <c r="T20" s="2" t="s">
        <v>239</v>
      </c>
      <c r="U20" s="2" t="s">
        <v>240</v>
      </c>
      <c r="V20" s="2" t="s">
        <v>241</v>
      </c>
      <c r="W20" s="192" t="s">
        <v>242</v>
      </c>
      <c r="X20" s="2" t="s">
        <v>243</v>
      </c>
      <c r="Y20" s="2" t="s">
        <v>243</v>
      </c>
      <c r="Z20" s="2" t="s">
        <v>244</v>
      </c>
      <c r="AA20" s="2" t="s">
        <v>244</v>
      </c>
      <c r="AB20" s="2" t="s">
        <v>244</v>
      </c>
    </row>
    <row r="21" spans="2:28" x14ac:dyDescent="0.3">
      <c r="B21" s="350" t="s">
        <v>54</v>
      </c>
      <c r="D21" s="356"/>
      <c r="E21" s="357">
        <v>1</v>
      </c>
      <c r="F21" s="357">
        <v>1</v>
      </c>
      <c r="G21" s="357">
        <v>1</v>
      </c>
      <c r="H21" s="357">
        <v>1</v>
      </c>
      <c r="I21" s="63" t="s">
        <v>193</v>
      </c>
      <c r="J21" s="63" t="s">
        <v>193</v>
      </c>
      <c r="K21" s="63" t="s">
        <v>193</v>
      </c>
      <c r="L21" s="35" t="s">
        <v>193</v>
      </c>
      <c r="M21" s="184" t="s">
        <v>194</v>
      </c>
      <c r="N21" s="2" t="s">
        <v>245</v>
      </c>
      <c r="O21" s="2" t="s">
        <v>196</v>
      </c>
      <c r="P21" s="2" t="s">
        <v>246</v>
      </c>
      <c r="Q21" s="2" t="s">
        <v>247</v>
      </c>
      <c r="R21" s="2" t="s">
        <v>248</v>
      </c>
      <c r="S21" s="184"/>
      <c r="W21" s="192"/>
      <c r="X21" s="2" t="s">
        <v>249</v>
      </c>
      <c r="Y21" s="2" t="s">
        <v>249</v>
      </c>
      <c r="Z21" s="2" t="s">
        <v>250</v>
      </c>
      <c r="AA21" s="2" t="s">
        <v>250</v>
      </c>
      <c r="AB21" s="2" t="s">
        <v>250</v>
      </c>
    </row>
    <row r="22" spans="2:28" x14ac:dyDescent="0.3">
      <c r="D22" s="356"/>
      <c r="E22" s="357"/>
      <c r="F22" s="357"/>
      <c r="G22" s="357"/>
      <c r="H22" s="357"/>
      <c r="I22" s="63"/>
      <c r="J22" s="63"/>
      <c r="K22" s="63"/>
      <c r="M22" s="184"/>
      <c r="S22" s="184"/>
      <c r="W22" s="192"/>
    </row>
    <row r="23" spans="2:28" x14ac:dyDescent="0.3">
      <c r="B23" s="350" t="s">
        <v>58</v>
      </c>
      <c r="C23" s="106" t="s">
        <v>251</v>
      </c>
      <c r="D23" s="360"/>
      <c r="E23" s="361"/>
      <c r="F23" s="361"/>
      <c r="G23" s="361"/>
      <c r="H23" s="361"/>
      <c r="I23" s="64"/>
      <c r="J23" s="64"/>
      <c r="K23" s="64"/>
      <c r="L23" s="36"/>
      <c r="M23" s="185"/>
      <c r="N23" s="106"/>
      <c r="O23" s="106"/>
      <c r="P23" s="106"/>
      <c r="Q23" s="106"/>
      <c r="R23" s="106"/>
      <c r="S23" s="185"/>
      <c r="T23" s="106"/>
      <c r="U23" s="106"/>
      <c r="V23" s="106"/>
      <c r="W23" s="193"/>
      <c r="X23" s="106"/>
      <c r="Y23" s="106"/>
      <c r="Z23" s="106"/>
      <c r="AA23" s="106"/>
      <c r="AB23" s="106"/>
    </row>
    <row r="24" spans="2:28" x14ac:dyDescent="0.3">
      <c r="B24" s="350" t="s">
        <v>58</v>
      </c>
      <c r="D24" s="356">
        <v>1</v>
      </c>
      <c r="E24" s="357">
        <v>1</v>
      </c>
      <c r="F24" s="357">
        <v>1</v>
      </c>
      <c r="G24" s="357">
        <v>1</v>
      </c>
      <c r="H24" s="357">
        <v>1</v>
      </c>
      <c r="I24" s="63" t="s">
        <v>193</v>
      </c>
      <c r="J24" s="63" t="s">
        <v>193</v>
      </c>
      <c r="K24" s="63" t="s">
        <v>193</v>
      </c>
      <c r="L24" s="35" t="s">
        <v>193</v>
      </c>
      <c r="M24" s="184" t="s">
        <v>252</v>
      </c>
      <c r="N24" s="186" t="s">
        <v>205</v>
      </c>
      <c r="O24" s="2" t="s">
        <v>206</v>
      </c>
      <c r="P24" s="2" t="s">
        <v>253</v>
      </c>
      <c r="Q24" s="2" t="s">
        <v>254</v>
      </c>
      <c r="R24" s="2" t="s">
        <v>255</v>
      </c>
      <c r="S24" s="184" t="s">
        <v>256</v>
      </c>
      <c r="T24" s="2" t="s">
        <v>257</v>
      </c>
      <c r="U24" s="2" t="s">
        <v>258</v>
      </c>
      <c r="V24" s="2" t="s">
        <v>259</v>
      </c>
      <c r="W24" s="192" t="s">
        <v>260</v>
      </c>
      <c r="X24" s="2" t="s">
        <v>261</v>
      </c>
      <c r="Y24" s="2" t="s">
        <v>261</v>
      </c>
      <c r="Z24" s="2" t="s">
        <v>262</v>
      </c>
      <c r="AA24" s="2" t="s">
        <v>262</v>
      </c>
      <c r="AB24" s="2" t="s">
        <v>262</v>
      </c>
    </row>
    <row r="25" spans="2:28" x14ac:dyDescent="0.3">
      <c r="D25" s="356"/>
      <c r="E25" s="357"/>
      <c r="F25" s="357"/>
      <c r="G25" s="357"/>
      <c r="H25" s="357"/>
      <c r="I25" s="63"/>
      <c r="J25" s="63"/>
      <c r="K25" s="63"/>
      <c r="M25" s="184"/>
      <c r="N25" s="182"/>
      <c r="S25" s="184"/>
      <c r="W25" s="192"/>
    </row>
    <row r="26" spans="2:28" x14ac:dyDescent="0.3">
      <c r="B26" s="350" t="s">
        <v>63</v>
      </c>
      <c r="C26" s="106" t="s">
        <v>263</v>
      </c>
      <c r="D26" s="360"/>
      <c r="E26" s="361"/>
      <c r="F26" s="361"/>
      <c r="G26" s="361"/>
      <c r="H26" s="361"/>
      <c r="I26" s="64"/>
      <c r="J26" s="64"/>
      <c r="K26" s="64"/>
      <c r="L26" s="36"/>
      <c r="M26" s="185"/>
      <c r="N26" s="106"/>
      <c r="O26" s="106"/>
      <c r="P26" s="106"/>
      <c r="Q26" s="106"/>
      <c r="R26" s="106"/>
      <c r="S26" s="185"/>
      <c r="T26" s="106"/>
      <c r="U26" s="106"/>
      <c r="V26" s="106"/>
      <c r="W26" s="193"/>
      <c r="X26" s="106"/>
      <c r="Y26" s="106"/>
      <c r="Z26" s="106"/>
      <c r="AA26" s="106"/>
      <c r="AB26" s="106"/>
    </row>
    <row r="27" spans="2:28" ht="15.6" x14ac:dyDescent="0.3">
      <c r="B27" s="350" t="s">
        <v>63</v>
      </c>
      <c r="D27" s="356">
        <v>1</v>
      </c>
      <c r="E27" s="357">
        <v>0</v>
      </c>
      <c r="F27" s="357">
        <v>1</v>
      </c>
      <c r="G27" s="357">
        <v>1</v>
      </c>
      <c r="H27" s="357">
        <v>1</v>
      </c>
      <c r="I27" s="63" t="s">
        <v>193</v>
      </c>
      <c r="J27" s="63" t="s">
        <v>193</v>
      </c>
      <c r="K27" s="63" t="s">
        <v>193</v>
      </c>
      <c r="L27" s="35" t="s">
        <v>193</v>
      </c>
      <c r="M27" s="184" t="s">
        <v>204</v>
      </c>
      <c r="N27" s="2" t="s">
        <v>205</v>
      </c>
      <c r="O27" s="2" t="s">
        <v>206</v>
      </c>
      <c r="P27" s="352" t="s">
        <v>32</v>
      </c>
      <c r="S27" s="184"/>
      <c r="T27" s="2" t="s">
        <v>264</v>
      </c>
      <c r="U27" s="2" t="s">
        <v>265</v>
      </c>
      <c r="V27" s="2" t="s">
        <v>266</v>
      </c>
      <c r="W27" s="192" t="s">
        <v>267</v>
      </c>
      <c r="X27" s="2" t="s">
        <v>268</v>
      </c>
      <c r="Y27" s="2" t="s">
        <v>268</v>
      </c>
      <c r="Z27" s="2" t="s">
        <v>269</v>
      </c>
      <c r="AA27" s="2" t="s">
        <v>269</v>
      </c>
      <c r="AB27" s="2" t="s">
        <v>269</v>
      </c>
    </row>
    <row r="28" spans="2:28" x14ac:dyDescent="0.3">
      <c r="B28" s="350" t="s">
        <v>63</v>
      </c>
      <c r="D28" s="356">
        <v>1</v>
      </c>
      <c r="E28" s="357"/>
      <c r="F28" s="357">
        <v>0</v>
      </c>
      <c r="G28" s="357">
        <v>0</v>
      </c>
      <c r="H28" s="357"/>
      <c r="I28" s="63" t="s">
        <v>193</v>
      </c>
      <c r="J28" s="63" t="s">
        <v>193</v>
      </c>
      <c r="K28" s="63" t="s">
        <v>193</v>
      </c>
      <c r="L28" s="35" t="s">
        <v>193</v>
      </c>
      <c r="M28" s="184" t="s">
        <v>194</v>
      </c>
      <c r="N28" s="2" t="s">
        <v>245</v>
      </c>
      <c r="O28" s="2" t="s">
        <v>196</v>
      </c>
      <c r="P28" s="2" t="s">
        <v>150</v>
      </c>
      <c r="Q28" s="2" t="s">
        <v>247</v>
      </c>
      <c r="R28" s="2" t="s">
        <v>248</v>
      </c>
      <c r="S28" s="184"/>
      <c r="T28" s="2" t="s">
        <v>270</v>
      </c>
      <c r="W28" s="192"/>
      <c r="X28" s="2" t="s">
        <v>271</v>
      </c>
      <c r="Y28" s="2" t="s">
        <v>271</v>
      </c>
      <c r="Z28" s="2" t="s">
        <v>272</v>
      </c>
      <c r="AA28" s="2" t="s">
        <v>272</v>
      </c>
      <c r="AB28" s="2" t="s">
        <v>272</v>
      </c>
    </row>
    <row r="29" spans="2:28" x14ac:dyDescent="0.3">
      <c r="B29" s="350" t="s">
        <v>63</v>
      </c>
      <c r="D29" s="356">
        <v>1</v>
      </c>
      <c r="E29" s="357"/>
      <c r="F29" s="357"/>
      <c r="G29" s="357"/>
      <c r="H29" s="357"/>
      <c r="I29" s="63" t="s">
        <v>193</v>
      </c>
      <c r="J29" s="63" t="s">
        <v>193</v>
      </c>
      <c r="K29" s="63" t="s">
        <v>193</v>
      </c>
      <c r="L29" s="35" t="s">
        <v>193</v>
      </c>
      <c r="M29" s="184" t="s">
        <v>252</v>
      </c>
      <c r="N29" s="2" t="s">
        <v>205</v>
      </c>
      <c r="O29" s="2" t="s">
        <v>206</v>
      </c>
      <c r="P29" s="2" t="s">
        <v>273</v>
      </c>
      <c r="Q29" s="2" t="s">
        <v>254</v>
      </c>
      <c r="R29" s="2" t="s">
        <v>255</v>
      </c>
      <c r="S29" s="184"/>
      <c r="W29" s="192"/>
      <c r="X29" s="2" t="s">
        <v>274</v>
      </c>
      <c r="Y29" s="2" t="s">
        <v>274</v>
      </c>
      <c r="Z29" s="2" t="s">
        <v>275</v>
      </c>
      <c r="AA29" s="2" t="s">
        <v>275</v>
      </c>
      <c r="AB29" s="2" t="s">
        <v>275</v>
      </c>
    </row>
    <row r="30" spans="2:28" x14ac:dyDescent="0.3">
      <c r="D30" s="356"/>
      <c r="E30" s="357"/>
      <c r="F30" s="357"/>
      <c r="G30" s="357"/>
      <c r="H30" s="357"/>
      <c r="I30" s="63"/>
      <c r="J30" s="63"/>
      <c r="K30" s="63"/>
      <c r="M30" s="184"/>
      <c r="S30" s="184"/>
      <c r="W30" s="192"/>
    </row>
    <row r="31" spans="2:28" x14ac:dyDescent="0.3">
      <c r="B31" s="350" t="s">
        <v>66</v>
      </c>
      <c r="C31" s="106" t="s">
        <v>276</v>
      </c>
      <c r="D31" s="360"/>
      <c r="E31" s="361"/>
      <c r="F31" s="361"/>
      <c r="G31" s="361"/>
      <c r="H31" s="361"/>
      <c r="I31" s="64"/>
      <c r="J31" s="64"/>
      <c r="K31" s="64"/>
      <c r="L31" s="36"/>
      <c r="M31" s="185"/>
      <c r="N31" s="106"/>
      <c r="O31" s="106"/>
      <c r="P31" s="106"/>
      <c r="Q31" s="106"/>
      <c r="R31" s="106"/>
      <c r="S31" s="185"/>
      <c r="T31" s="106"/>
      <c r="U31" s="106"/>
      <c r="V31" s="106"/>
      <c r="W31" s="193"/>
      <c r="X31" s="106"/>
      <c r="Y31" s="106"/>
      <c r="Z31" s="106"/>
      <c r="AA31" s="106"/>
      <c r="AB31" s="106"/>
    </row>
    <row r="32" spans="2:28" x14ac:dyDescent="0.3">
      <c r="B32" s="350" t="s">
        <v>66</v>
      </c>
      <c r="D32" s="356">
        <v>1</v>
      </c>
      <c r="E32" s="357">
        <v>1</v>
      </c>
      <c r="F32" s="357">
        <v>1</v>
      </c>
      <c r="G32" s="357">
        <v>1</v>
      </c>
      <c r="H32" s="357">
        <v>1</v>
      </c>
      <c r="I32" s="63" t="s">
        <v>277</v>
      </c>
      <c r="J32" s="63" t="s">
        <v>193</v>
      </c>
      <c r="K32" s="63" t="s">
        <v>193</v>
      </c>
      <c r="L32" s="35" t="s">
        <v>193</v>
      </c>
      <c r="M32" s="184" t="s">
        <v>204</v>
      </c>
      <c r="N32" s="2" t="s">
        <v>205</v>
      </c>
      <c r="O32" s="2" t="s">
        <v>206</v>
      </c>
      <c r="P32" s="2" t="s">
        <v>278</v>
      </c>
      <c r="S32" s="184" t="s">
        <v>279</v>
      </c>
      <c r="T32" s="2" t="s">
        <v>280</v>
      </c>
      <c r="U32" s="2" t="s">
        <v>281</v>
      </c>
      <c r="V32" s="2" t="s">
        <v>282</v>
      </c>
      <c r="W32" s="192" t="s">
        <v>283</v>
      </c>
      <c r="X32" s="2" t="s">
        <v>284</v>
      </c>
      <c r="Y32" s="2" t="s">
        <v>285</v>
      </c>
      <c r="Z32" s="2" t="s">
        <v>286</v>
      </c>
      <c r="AA32" s="2" t="s">
        <v>286</v>
      </c>
      <c r="AB32" s="2" t="s">
        <v>286</v>
      </c>
    </row>
    <row r="33" spans="1:28" x14ac:dyDescent="0.3">
      <c r="B33" s="350" t="s">
        <v>66</v>
      </c>
      <c r="D33" s="356">
        <v>1</v>
      </c>
      <c r="E33" s="357">
        <v>1</v>
      </c>
      <c r="F33" s="357">
        <v>1</v>
      </c>
      <c r="G33" s="357">
        <v>1</v>
      </c>
      <c r="H33" s="357">
        <v>1</v>
      </c>
      <c r="I33" s="63" t="s">
        <v>277</v>
      </c>
      <c r="J33" s="63" t="s">
        <v>193</v>
      </c>
      <c r="K33" s="63" t="s">
        <v>193</v>
      </c>
      <c r="L33" s="35" t="s">
        <v>193</v>
      </c>
      <c r="M33" s="184" t="s">
        <v>204</v>
      </c>
      <c r="N33" s="2" t="s">
        <v>205</v>
      </c>
      <c r="O33" s="2" t="s">
        <v>206</v>
      </c>
      <c r="P33" s="2" t="s">
        <v>287</v>
      </c>
      <c r="S33" s="184" t="s">
        <v>288</v>
      </c>
      <c r="T33" s="2" t="s">
        <v>289</v>
      </c>
      <c r="U33" s="2" t="s">
        <v>290</v>
      </c>
      <c r="V33" s="2" t="s">
        <v>291</v>
      </c>
      <c r="W33" s="192" t="s">
        <v>292</v>
      </c>
      <c r="X33" s="2" t="s">
        <v>293</v>
      </c>
      <c r="Y33" s="2" t="s">
        <v>293</v>
      </c>
      <c r="Z33" s="2" t="s">
        <v>294</v>
      </c>
      <c r="AA33" s="2" t="s">
        <v>294</v>
      </c>
      <c r="AB33" s="2" t="s">
        <v>294</v>
      </c>
    </row>
    <row r="34" spans="1:28" ht="15.6" x14ac:dyDescent="0.3">
      <c r="B34" s="350" t="s">
        <v>66</v>
      </c>
      <c r="D34" s="356">
        <v>1</v>
      </c>
      <c r="E34" s="357">
        <v>1</v>
      </c>
      <c r="F34" s="357">
        <v>1</v>
      </c>
      <c r="G34" s="357">
        <v>1</v>
      </c>
      <c r="H34" s="357">
        <v>1</v>
      </c>
      <c r="I34" s="63" t="s">
        <v>277</v>
      </c>
      <c r="J34" s="63" t="s">
        <v>193</v>
      </c>
      <c r="K34" s="63" t="s">
        <v>193</v>
      </c>
      <c r="L34" s="35" t="s">
        <v>193</v>
      </c>
      <c r="M34" s="184" t="s">
        <v>204</v>
      </c>
      <c r="N34" s="2" t="s">
        <v>205</v>
      </c>
      <c r="O34" s="2" t="s">
        <v>206</v>
      </c>
      <c r="P34" s="352" t="s">
        <v>31</v>
      </c>
      <c r="S34" s="184"/>
      <c r="W34" s="192"/>
      <c r="X34" s="2" t="s">
        <v>218</v>
      </c>
      <c r="Y34" s="2" t="s">
        <v>218</v>
      </c>
      <c r="Z34" s="2" t="s">
        <v>218</v>
      </c>
      <c r="AA34" s="2" t="s">
        <v>218</v>
      </c>
      <c r="AB34" s="2" t="s">
        <v>218</v>
      </c>
    </row>
    <row r="35" spans="1:28" x14ac:dyDescent="0.3">
      <c r="D35" s="356"/>
      <c r="E35" s="357"/>
      <c r="F35" s="357"/>
      <c r="G35" s="357"/>
      <c r="H35" s="357"/>
      <c r="I35" s="63"/>
      <c r="J35" s="63"/>
      <c r="K35" s="63"/>
      <c r="M35" s="184"/>
      <c r="S35" s="184"/>
      <c r="W35" s="192"/>
    </row>
    <row r="36" spans="1:28" x14ac:dyDescent="0.3">
      <c r="B36" s="350" t="s">
        <v>69</v>
      </c>
      <c r="C36" s="106" t="s">
        <v>295</v>
      </c>
      <c r="D36" s="360"/>
      <c r="E36" s="361"/>
      <c r="F36" s="361"/>
      <c r="G36" s="361"/>
      <c r="H36" s="361"/>
      <c r="I36" s="64"/>
      <c r="J36" s="64"/>
      <c r="K36" s="64"/>
      <c r="L36" s="36"/>
      <c r="M36" s="185"/>
      <c r="N36" s="106"/>
      <c r="O36" s="106"/>
      <c r="P36" s="106"/>
      <c r="Q36" s="106"/>
      <c r="R36" s="106"/>
      <c r="S36" s="185"/>
      <c r="T36" s="106"/>
      <c r="U36" s="106"/>
      <c r="V36" s="106"/>
      <c r="W36" s="193"/>
      <c r="X36" s="106"/>
      <c r="Y36" s="106"/>
      <c r="Z36" s="106"/>
      <c r="AA36" s="106"/>
      <c r="AB36" s="106"/>
    </row>
    <row r="37" spans="1:28" x14ac:dyDescent="0.3">
      <c r="B37" s="350" t="s">
        <v>69</v>
      </c>
      <c r="D37" s="356">
        <v>1</v>
      </c>
      <c r="E37" s="357"/>
      <c r="F37" s="357"/>
      <c r="G37" s="357"/>
      <c r="H37" s="357"/>
      <c r="I37" s="63" t="s">
        <v>193</v>
      </c>
      <c r="J37" s="63" t="s">
        <v>193</v>
      </c>
      <c r="K37" s="63" t="s">
        <v>193</v>
      </c>
      <c r="L37" s="35" t="s">
        <v>277</v>
      </c>
      <c r="M37" s="184" t="s">
        <v>296</v>
      </c>
      <c r="N37" s="2" t="s">
        <v>205</v>
      </c>
      <c r="O37" s="2" t="s">
        <v>206</v>
      </c>
      <c r="P37" s="2" t="s">
        <v>297</v>
      </c>
      <c r="Q37" s="2" t="s">
        <v>298</v>
      </c>
      <c r="R37" s="2" t="s">
        <v>299</v>
      </c>
      <c r="S37" s="184"/>
      <c r="W37" s="192"/>
    </row>
    <row r="38" spans="1:28" x14ac:dyDescent="0.3">
      <c r="B38" s="350" t="s">
        <v>69</v>
      </c>
      <c r="D38" s="356">
        <v>1</v>
      </c>
      <c r="E38" s="357"/>
      <c r="F38" s="357"/>
      <c r="G38" s="357"/>
      <c r="H38" s="357"/>
      <c r="I38" s="63" t="s">
        <v>193</v>
      </c>
      <c r="J38" s="63" t="s">
        <v>193</v>
      </c>
      <c r="K38" s="63" t="s">
        <v>193</v>
      </c>
      <c r="L38" s="35" t="s">
        <v>277</v>
      </c>
      <c r="M38" s="184" t="s">
        <v>194</v>
      </c>
      <c r="N38" s="2" t="s">
        <v>245</v>
      </c>
      <c r="O38" s="2" t="s">
        <v>196</v>
      </c>
      <c r="P38" s="2" t="s">
        <v>300</v>
      </c>
      <c r="Q38" s="2" t="s">
        <v>301</v>
      </c>
      <c r="R38" s="2" t="s">
        <v>302</v>
      </c>
      <c r="S38" s="184"/>
      <c r="W38" s="192"/>
    </row>
    <row r="39" spans="1:28" x14ac:dyDescent="0.3">
      <c r="B39" s="350" t="s">
        <v>69</v>
      </c>
      <c r="D39" s="356">
        <v>1</v>
      </c>
      <c r="E39" s="357"/>
      <c r="F39" s="357"/>
      <c r="G39" s="357"/>
      <c r="H39" s="357"/>
      <c r="I39" s="63" t="s">
        <v>193</v>
      </c>
      <c r="J39" s="63" t="s">
        <v>193</v>
      </c>
      <c r="K39" s="63" t="s">
        <v>193</v>
      </c>
      <c r="L39" s="35" t="s">
        <v>277</v>
      </c>
      <c r="M39" s="184" t="s">
        <v>252</v>
      </c>
      <c r="N39" s="2" t="s">
        <v>205</v>
      </c>
      <c r="O39" s="2" t="s">
        <v>206</v>
      </c>
      <c r="P39" s="2" t="s">
        <v>303</v>
      </c>
      <c r="Q39" s="2" t="s">
        <v>254</v>
      </c>
      <c r="R39" s="2" t="s">
        <v>255</v>
      </c>
      <c r="S39" s="184"/>
      <c r="W39" s="192"/>
    </row>
    <row r="40" spans="1:28" x14ac:dyDescent="0.3">
      <c r="D40" s="356"/>
      <c r="E40" s="357"/>
      <c r="F40" s="357"/>
      <c r="G40" s="357"/>
      <c r="H40" s="357"/>
      <c r="I40" s="63"/>
      <c r="J40" s="63"/>
      <c r="K40" s="63"/>
      <c r="M40" s="184"/>
      <c r="S40" s="184"/>
      <c r="W40" s="192"/>
    </row>
    <row r="41" spans="1:28" x14ac:dyDescent="0.3">
      <c r="A41" s="188" t="s">
        <v>304</v>
      </c>
      <c r="B41" s="169" t="s">
        <v>305</v>
      </c>
      <c r="C41" s="169"/>
      <c r="D41" s="358"/>
      <c r="E41" s="359"/>
      <c r="F41" s="359"/>
      <c r="G41" s="359"/>
      <c r="H41" s="359"/>
      <c r="I41" s="65"/>
      <c r="J41" s="65"/>
      <c r="K41" s="65"/>
      <c r="L41" s="37"/>
      <c r="M41" s="187"/>
      <c r="N41" s="188"/>
      <c r="O41" s="188"/>
      <c r="P41" s="188"/>
      <c r="Q41" s="188"/>
      <c r="R41" s="188"/>
      <c r="S41" s="187"/>
      <c r="T41" s="188"/>
      <c r="U41" s="188"/>
      <c r="V41" s="188"/>
      <c r="W41" s="194"/>
      <c r="X41" s="188" t="s">
        <v>306</v>
      </c>
      <c r="Y41" s="188" t="s">
        <v>306</v>
      </c>
      <c r="Z41" s="188"/>
      <c r="AA41" s="188"/>
      <c r="AB41" s="188"/>
    </row>
    <row r="42" spans="1:28" x14ac:dyDescent="0.3">
      <c r="B42" s="350" t="s">
        <v>73</v>
      </c>
      <c r="C42" s="106" t="s">
        <v>307</v>
      </c>
      <c r="D42" s="360"/>
      <c r="E42" s="361"/>
      <c r="F42" s="361"/>
      <c r="G42" s="361"/>
      <c r="H42" s="361"/>
      <c r="I42" s="64"/>
      <c r="J42" s="64"/>
      <c r="K42" s="64"/>
      <c r="L42" s="36"/>
      <c r="M42" s="185"/>
      <c r="N42" s="106"/>
      <c r="O42" s="106"/>
      <c r="P42" s="106"/>
      <c r="Q42" s="106"/>
      <c r="R42" s="106"/>
      <c r="S42" s="185"/>
      <c r="T42" s="106"/>
      <c r="U42" s="106"/>
      <c r="V42" s="106"/>
      <c r="W42" s="193"/>
      <c r="X42" s="106"/>
      <c r="Y42" s="106"/>
      <c r="Z42" s="106"/>
      <c r="AA42" s="106"/>
      <c r="AB42" s="106"/>
    </row>
    <row r="43" spans="1:28" x14ac:dyDescent="0.3">
      <c r="B43" s="350" t="s">
        <v>73</v>
      </c>
      <c r="D43" s="356"/>
      <c r="E43" s="357">
        <v>1</v>
      </c>
      <c r="F43" s="357">
        <v>0</v>
      </c>
      <c r="G43" s="357">
        <v>0</v>
      </c>
      <c r="H43" s="357">
        <v>0</v>
      </c>
      <c r="I43" s="63" t="s">
        <v>277</v>
      </c>
      <c r="J43" s="63" t="s">
        <v>277</v>
      </c>
      <c r="K43" s="63" t="s">
        <v>277</v>
      </c>
      <c r="L43" s="35" t="s">
        <v>193</v>
      </c>
      <c r="M43" s="184" t="s">
        <v>296</v>
      </c>
      <c r="N43" s="2" t="s">
        <v>205</v>
      </c>
      <c r="O43" s="2" t="s">
        <v>206</v>
      </c>
      <c r="P43" s="2" t="s">
        <v>308</v>
      </c>
      <c r="S43" s="184" t="s">
        <v>309</v>
      </c>
      <c r="W43" s="192"/>
      <c r="X43" s="2" t="s">
        <v>310</v>
      </c>
      <c r="Y43" s="2" t="s">
        <v>310</v>
      </c>
      <c r="Z43" s="2" t="s">
        <v>311</v>
      </c>
      <c r="AA43" s="2" t="s">
        <v>311</v>
      </c>
      <c r="AB43" s="2" t="s">
        <v>311</v>
      </c>
    </row>
    <row r="44" spans="1:28" x14ac:dyDescent="0.3">
      <c r="D44" s="356"/>
      <c r="E44" s="357"/>
      <c r="F44" s="357"/>
      <c r="G44" s="357"/>
      <c r="H44" s="357"/>
      <c r="I44" s="63"/>
      <c r="J44" s="63"/>
      <c r="K44" s="63"/>
      <c r="M44" s="184"/>
      <c r="S44" s="184"/>
      <c r="W44" s="192"/>
    </row>
    <row r="45" spans="1:28" x14ac:dyDescent="0.3">
      <c r="B45" s="350" t="s">
        <v>77</v>
      </c>
      <c r="C45" s="106" t="s">
        <v>312</v>
      </c>
      <c r="D45" s="360"/>
      <c r="E45" s="361"/>
      <c r="F45" s="361"/>
      <c r="G45" s="361"/>
      <c r="H45" s="361"/>
      <c r="I45" s="64"/>
      <c r="J45" s="64"/>
      <c r="K45" s="64"/>
      <c r="L45" s="36"/>
      <c r="M45" s="185"/>
      <c r="N45" s="106"/>
      <c r="O45" s="106"/>
      <c r="P45" s="106"/>
      <c r="Q45" s="106"/>
      <c r="R45" s="106"/>
      <c r="S45" s="185"/>
      <c r="T45" s="106"/>
      <c r="U45" s="106"/>
      <c r="V45" s="106"/>
      <c r="W45" s="193"/>
      <c r="X45" s="106"/>
      <c r="Y45" s="106"/>
      <c r="Z45" s="106"/>
      <c r="AA45" s="106"/>
      <c r="AB45" s="106"/>
    </row>
    <row r="46" spans="1:28" x14ac:dyDescent="0.3">
      <c r="B46" s="350" t="s">
        <v>77</v>
      </c>
      <c r="D46" s="356"/>
      <c r="E46" s="357">
        <v>1</v>
      </c>
      <c r="F46" s="357">
        <v>0</v>
      </c>
      <c r="G46" s="357">
        <v>0</v>
      </c>
      <c r="H46" s="357">
        <v>0</v>
      </c>
      <c r="I46" s="63" t="s">
        <v>277</v>
      </c>
      <c r="J46" s="63" t="s">
        <v>277</v>
      </c>
      <c r="K46" s="63" t="s">
        <v>277</v>
      </c>
      <c r="L46" s="35" t="s">
        <v>193</v>
      </c>
      <c r="M46" s="184" t="s">
        <v>194</v>
      </c>
      <c r="N46" s="2" t="s">
        <v>245</v>
      </c>
      <c r="O46" s="2" t="s">
        <v>196</v>
      </c>
      <c r="P46" s="2" t="s">
        <v>313</v>
      </c>
      <c r="Q46" s="2" t="s">
        <v>301</v>
      </c>
      <c r="R46" s="2" t="s">
        <v>302</v>
      </c>
      <c r="S46" s="184" t="s">
        <v>314</v>
      </c>
      <c r="W46" s="192"/>
      <c r="X46" s="2" t="s">
        <v>315</v>
      </c>
      <c r="Y46" s="2" t="s">
        <v>315</v>
      </c>
      <c r="Z46" s="2" t="s">
        <v>316</v>
      </c>
      <c r="AA46" s="2" t="s">
        <v>316</v>
      </c>
      <c r="AB46" s="2" t="s">
        <v>316</v>
      </c>
    </row>
    <row r="47" spans="1:28" x14ac:dyDescent="0.3">
      <c r="B47" s="350" t="s">
        <v>77</v>
      </c>
      <c r="D47" s="356"/>
      <c r="E47" s="357">
        <v>1</v>
      </c>
      <c r="F47" s="357">
        <v>0</v>
      </c>
      <c r="G47" s="357">
        <v>0</v>
      </c>
      <c r="H47" s="357">
        <v>0</v>
      </c>
      <c r="I47" s="63" t="s">
        <v>277</v>
      </c>
      <c r="J47" s="63" t="s">
        <v>277</v>
      </c>
      <c r="K47" s="63" t="s">
        <v>277</v>
      </c>
      <c r="L47" s="35" t="s">
        <v>193</v>
      </c>
      <c r="M47" s="184" t="s">
        <v>194</v>
      </c>
      <c r="N47" s="2" t="s">
        <v>245</v>
      </c>
      <c r="O47" s="2" t="s">
        <v>196</v>
      </c>
      <c r="P47" s="2" t="s">
        <v>317</v>
      </c>
      <c r="Q47" s="2" t="s">
        <v>301</v>
      </c>
      <c r="R47" s="2" t="s">
        <v>302</v>
      </c>
      <c r="S47" s="184" t="s">
        <v>318</v>
      </c>
      <c r="W47" s="192"/>
      <c r="X47" s="2" t="s">
        <v>319</v>
      </c>
      <c r="Y47" s="2" t="s">
        <v>319</v>
      </c>
      <c r="Z47" s="2" t="s">
        <v>320</v>
      </c>
      <c r="AA47" s="2" t="s">
        <v>320</v>
      </c>
      <c r="AB47" s="2" t="s">
        <v>320</v>
      </c>
    </row>
    <row r="48" spans="1:28" x14ac:dyDescent="0.3">
      <c r="B48" s="350" t="s">
        <v>77</v>
      </c>
      <c r="D48" s="356"/>
      <c r="E48" s="357">
        <v>1</v>
      </c>
      <c r="F48" s="357">
        <v>0</v>
      </c>
      <c r="G48" s="357">
        <v>0</v>
      </c>
      <c r="H48" s="357">
        <v>0</v>
      </c>
      <c r="I48" s="63" t="s">
        <v>277</v>
      </c>
      <c r="J48" s="63" t="s">
        <v>277</v>
      </c>
      <c r="K48" s="63" t="s">
        <v>277</v>
      </c>
      <c r="L48" s="35" t="s">
        <v>193</v>
      </c>
      <c r="M48" s="184" t="s">
        <v>194</v>
      </c>
      <c r="N48" s="2" t="s">
        <v>245</v>
      </c>
      <c r="O48" s="2" t="s">
        <v>196</v>
      </c>
      <c r="P48" s="2" t="s">
        <v>321</v>
      </c>
      <c r="Q48" s="2" t="s">
        <v>301</v>
      </c>
      <c r="R48" s="2" t="s">
        <v>302</v>
      </c>
      <c r="S48" s="184" t="s">
        <v>322</v>
      </c>
      <c r="W48" s="192"/>
      <c r="X48" s="2" t="s">
        <v>323</v>
      </c>
      <c r="Y48" s="2" t="s">
        <v>324</v>
      </c>
      <c r="Z48" s="2" t="s">
        <v>325</v>
      </c>
      <c r="AA48" s="2" t="s">
        <v>325</v>
      </c>
      <c r="AB48" s="2" t="s">
        <v>325</v>
      </c>
    </row>
    <row r="49" spans="1:28" ht="16.350000000000001" customHeight="1" x14ac:dyDescent="0.3">
      <c r="B49" s="350" t="s">
        <v>77</v>
      </c>
      <c r="D49" s="356"/>
      <c r="E49" s="357">
        <v>1</v>
      </c>
      <c r="F49" s="357">
        <v>0</v>
      </c>
      <c r="G49" s="357">
        <v>0</v>
      </c>
      <c r="H49" s="357">
        <v>0</v>
      </c>
      <c r="I49" s="63" t="s">
        <v>277</v>
      </c>
      <c r="J49" s="63" t="s">
        <v>277</v>
      </c>
      <c r="K49" s="63" t="s">
        <v>277</v>
      </c>
      <c r="L49" s="35" t="s">
        <v>193</v>
      </c>
      <c r="M49" s="184" t="s">
        <v>194</v>
      </c>
      <c r="N49" s="2" t="s">
        <v>245</v>
      </c>
      <c r="O49" s="2" t="s">
        <v>196</v>
      </c>
      <c r="P49" s="2" t="s">
        <v>326</v>
      </c>
      <c r="Q49" s="2" t="s">
        <v>301</v>
      </c>
      <c r="R49" s="2" t="s">
        <v>302</v>
      </c>
      <c r="S49" s="184" t="s">
        <v>327</v>
      </c>
      <c r="W49" s="192"/>
      <c r="X49" s="335" t="s">
        <v>328</v>
      </c>
      <c r="Y49" s="2" t="s">
        <v>329</v>
      </c>
      <c r="Z49" s="195" t="s">
        <v>330</v>
      </c>
      <c r="AA49" s="195" t="s">
        <v>330</v>
      </c>
      <c r="AB49" s="195" t="s">
        <v>330</v>
      </c>
    </row>
    <row r="50" spans="1:28" x14ac:dyDescent="0.3">
      <c r="D50" s="356"/>
      <c r="E50" s="357"/>
      <c r="F50" s="357"/>
      <c r="G50" s="357"/>
      <c r="H50" s="357"/>
      <c r="I50" s="63"/>
      <c r="J50" s="63"/>
      <c r="K50" s="63"/>
      <c r="M50" s="184"/>
      <c r="S50" s="184"/>
      <c r="W50" s="192"/>
    </row>
    <row r="51" spans="1:28" x14ac:dyDescent="0.3">
      <c r="B51" s="350" t="s">
        <v>81</v>
      </c>
      <c r="C51" s="106" t="s">
        <v>331</v>
      </c>
      <c r="D51" s="360"/>
      <c r="E51" s="361"/>
      <c r="F51" s="361"/>
      <c r="G51" s="361"/>
      <c r="H51" s="361"/>
      <c r="I51" s="64"/>
      <c r="J51" s="64"/>
      <c r="K51" s="64"/>
      <c r="L51" s="36"/>
      <c r="M51" s="185"/>
      <c r="N51" s="106"/>
      <c r="O51" s="106"/>
      <c r="P51" s="106"/>
      <c r="Q51" s="106"/>
      <c r="R51" s="106"/>
      <c r="S51" s="185"/>
      <c r="T51" s="106"/>
      <c r="U51" s="106"/>
      <c r="V51" s="106"/>
      <c r="W51" s="193"/>
      <c r="X51" s="106"/>
      <c r="Y51" s="106"/>
      <c r="Z51" s="106"/>
      <c r="AA51" s="106"/>
      <c r="AB51" s="106"/>
    </row>
    <row r="52" spans="1:28" x14ac:dyDescent="0.3">
      <c r="B52" s="350" t="s">
        <v>81</v>
      </c>
      <c r="D52" s="356"/>
      <c r="E52" s="357">
        <v>1</v>
      </c>
      <c r="F52" s="357">
        <v>0</v>
      </c>
      <c r="G52" s="357">
        <v>0</v>
      </c>
      <c r="H52" s="357">
        <v>0</v>
      </c>
      <c r="I52" s="63" t="s">
        <v>277</v>
      </c>
      <c r="J52" s="63" t="s">
        <v>277</v>
      </c>
      <c r="K52" s="63" t="s">
        <v>277</v>
      </c>
      <c r="L52" s="35" t="s">
        <v>193</v>
      </c>
      <c r="M52" s="184" t="s">
        <v>194</v>
      </c>
      <c r="N52" s="2" t="s">
        <v>332</v>
      </c>
      <c r="O52" s="2" t="s">
        <v>196</v>
      </c>
      <c r="P52" s="2" t="s">
        <v>333</v>
      </c>
      <c r="Q52" s="2" t="s">
        <v>301</v>
      </c>
      <c r="R52" s="2" t="s">
        <v>302</v>
      </c>
      <c r="S52" s="184" t="s">
        <v>334</v>
      </c>
      <c r="W52" s="192"/>
      <c r="X52" s="2" t="s">
        <v>335</v>
      </c>
      <c r="Y52" s="2" t="s">
        <v>335</v>
      </c>
      <c r="Z52" s="2" t="s">
        <v>336</v>
      </c>
      <c r="AA52" s="2" t="s">
        <v>336</v>
      </c>
      <c r="AB52" s="2" t="s">
        <v>336</v>
      </c>
    </row>
    <row r="53" spans="1:28" x14ac:dyDescent="0.3">
      <c r="B53" s="350" t="s">
        <v>81</v>
      </c>
      <c r="D53" s="356"/>
      <c r="E53" s="357">
        <v>1</v>
      </c>
      <c r="F53" s="357">
        <v>0</v>
      </c>
      <c r="G53" s="357">
        <v>0</v>
      </c>
      <c r="H53" s="357">
        <v>0</v>
      </c>
      <c r="I53" s="63" t="s">
        <v>277</v>
      </c>
      <c r="J53" s="63" t="s">
        <v>277</v>
      </c>
      <c r="K53" s="63" t="s">
        <v>277</v>
      </c>
      <c r="L53" s="35" t="s">
        <v>193</v>
      </c>
      <c r="M53" s="184" t="s">
        <v>296</v>
      </c>
      <c r="N53" s="2" t="s">
        <v>205</v>
      </c>
      <c r="O53" s="2" t="s">
        <v>206</v>
      </c>
      <c r="P53" s="2" t="s">
        <v>337</v>
      </c>
      <c r="S53" s="184" t="s">
        <v>338</v>
      </c>
      <c r="W53" s="192"/>
      <c r="X53" s="195" t="s">
        <v>339</v>
      </c>
      <c r="Y53" s="195" t="s">
        <v>339</v>
      </c>
      <c r="Z53" s="2" t="s">
        <v>340</v>
      </c>
      <c r="AA53" s="2" t="s">
        <v>340</v>
      </c>
      <c r="AB53" s="2" t="s">
        <v>340</v>
      </c>
    </row>
    <row r="54" spans="1:28" x14ac:dyDescent="0.3">
      <c r="B54" s="350" t="s">
        <v>81</v>
      </c>
      <c r="D54" s="356"/>
      <c r="E54" s="357">
        <v>1</v>
      </c>
      <c r="F54" s="357">
        <v>0</v>
      </c>
      <c r="G54" s="357">
        <v>0</v>
      </c>
      <c r="H54" s="357">
        <v>0</v>
      </c>
      <c r="I54" s="63" t="s">
        <v>277</v>
      </c>
      <c r="J54" s="63" t="s">
        <v>277</v>
      </c>
      <c r="K54" s="63" t="s">
        <v>277</v>
      </c>
      <c r="L54" s="35" t="s">
        <v>193</v>
      </c>
      <c r="M54" s="184" t="s">
        <v>296</v>
      </c>
      <c r="N54" s="2" t="s">
        <v>205</v>
      </c>
      <c r="O54" s="2" t="s">
        <v>206</v>
      </c>
      <c r="P54" s="2" t="s">
        <v>341</v>
      </c>
      <c r="S54" s="184" t="s">
        <v>342</v>
      </c>
      <c r="W54" s="192"/>
      <c r="X54" s="2" t="s">
        <v>343</v>
      </c>
      <c r="Y54" s="2" t="s">
        <v>343</v>
      </c>
      <c r="Z54" s="2" t="s">
        <v>344</v>
      </c>
      <c r="AA54" s="2" t="s">
        <v>344</v>
      </c>
      <c r="AB54" s="2" t="s">
        <v>344</v>
      </c>
    </row>
    <row r="55" spans="1:28" x14ac:dyDescent="0.3">
      <c r="B55" s="350" t="s">
        <v>81</v>
      </c>
      <c r="D55" s="356"/>
      <c r="E55" s="357">
        <v>1</v>
      </c>
      <c r="F55" s="357">
        <v>0</v>
      </c>
      <c r="G55" s="357">
        <v>0</v>
      </c>
      <c r="H55" s="357">
        <v>0</v>
      </c>
      <c r="I55" s="63" t="s">
        <v>277</v>
      </c>
      <c r="J55" s="63" t="s">
        <v>277</v>
      </c>
      <c r="K55" s="63" t="s">
        <v>277</v>
      </c>
      <c r="L55" s="35" t="s">
        <v>193</v>
      </c>
      <c r="M55" s="184" t="s">
        <v>296</v>
      </c>
      <c r="N55" s="2" t="s">
        <v>205</v>
      </c>
      <c r="O55" s="2" t="s">
        <v>206</v>
      </c>
      <c r="P55" s="2" t="s">
        <v>345</v>
      </c>
      <c r="S55" s="184" t="s">
        <v>346</v>
      </c>
      <c r="W55" s="192"/>
      <c r="X55" s="2" t="s">
        <v>347</v>
      </c>
      <c r="Y55" s="2" t="s">
        <v>347</v>
      </c>
      <c r="Z55" s="2" t="s">
        <v>348</v>
      </c>
      <c r="AA55" s="2" t="s">
        <v>348</v>
      </c>
      <c r="AB55" s="2" t="s">
        <v>348</v>
      </c>
    </row>
    <row r="56" spans="1:28" x14ac:dyDescent="0.3">
      <c r="B56" s="350" t="s">
        <v>81</v>
      </c>
      <c r="D56" s="356"/>
      <c r="E56" s="357">
        <v>1</v>
      </c>
      <c r="F56" s="357">
        <v>0</v>
      </c>
      <c r="G56" s="357">
        <v>0</v>
      </c>
      <c r="H56" s="357">
        <v>0</v>
      </c>
      <c r="I56" s="63" t="s">
        <v>277</v>
      </c>
      <c r="J56" s="63" t="s">
        <v>277</v>
      </c>
      <c r="K56" s="63" t="s">
        <v>277</v>
      </c>
      <c r="L56" s="35" t="s">
        <v>193</v>
      </c>
      <c r="M56" s="184" t="s">
        <v>296</v>
      </c>
      <c r="N56" s="2" t="s">
        <v>205</v>
      </c>
      <c r="O56" s="2" t="s">
        <v>206</v>
      </c>
      <c r="P56" s="2" t="s">
        <v>349</v>
      </c>
      <c r="S56" s="184" t="s">
        <v>350</v>
      </c>
      <c r="W56" s="192"/>
      <c r="X56" s="2" t="s">
        <v>351</v>
      </c>
      <c r="Y56" s="2" t="s">
        <v>351</v>
      </c>
      <c r="Z56" s="2" t="s">
        <v>352</v>
      </c>
      <c r="AA56" s="2" t="s">
        <v>352</v>
      </c>
      <c r="AB56" s="2" t="s">
        <v>352</v>
      </c>
    </row>
    <row r="57" spans="1:28" x14ac:dyDescent="0.3">
      <c r="B57" s="350" t="s">
        <v>81</v>
      </c>
      <c r="D57" s="356"/>
      <c r="E57" s="357">
        <v>1</v>
      </c>
      <c r="F57" s="357">
        <v>0</v>
      </c>
      <c r="G57" s="357">
        <v>0</v>
      </c>
      <c r="H57" s="357">
        <v>0</v>
      </c>
      <c r="I57" s="63" t="s">
        <v>277</v>
      </c>
      <c r="J57" s="63" t="s">
        <v>277</v>
      </c>
      <c r="K57" s="63" t="s">
        <v>277</v>
      </c>
      <c r="L57" s="35" t="s">
        <v>193</v>
      </c>
      <c r="M57" s="184" t="s">
        <v>296</v>
      </c>
      <c r="N57" s="2" t="s">
        <v>205</v>
      </c>
      <c r="O57" s="2" t="s">
        <v>206</v>
      </c>
      <c r="P57" s="2" t="s">
        <v>353</v>
      </c>
      <c r="S57" s="184" t="s">
        <v>354</v>
      </c>
      <c r="W57" s="192"/>
      <c r="X57" s="2" t="s">
        <v>355</v>
      </c>
      <c r="Y57" s="2" t="s">
        <v>355</v>
      </c>
      <c r="Z57" s="2" t="s">
        <v>356</v>
      </c>
      <c r="AA57" s="2" t="s">
        <v>356</v>
      </c>
      <c r="AB57" s="2" t="s">
        <v>356</v>
      </c>
    </row>
    <row r="58" spans="1:28" x14ac:dyDescent="0.3">
      <c r="B58" s="350" t="s">
        <v>81</v>
      </c>
      <c r="D58" s="356"/>
      <c r="E58" s="357">
        <v>1</v>
      </c>
      <c r="F58" s="357">
        <v>0</v>
      </c>
      <c r="G58" s="357">
        <v>0</v>
      </c>
      <c r="H58" s="357">
        <v>0</v>
      </c>
      <c r="I58" s="63" t="s">
        <v>277</v>
      </c>
      <c r="J58" s="63" t="s">
        <v>277</v>
      </c>
      <c r="K58" s="63" t="s">
        <v>277</v>
      </c>
      <c r="L58" s="35" t="s">
        <v>193</v>
      </c>
      <c r="M58" s="184" t="s">
        <v>296</v>
      </c>
      <c r="N58" s="2" t="s">
        <v>205</v>
      </c>
      <c r="O58" s="2" t="s">
        <v>206</v>
      </c>
      <c r="P58" s="2" t="s">
        <v>357</v>
      </c>
      <c r="S58" s="184" t="s">
        <v>358</v>
      </c>
      <c r="W58" s="192"/>
      <c r="X58" s="2" t="s">
        <v>359</v>
      </c>
      <c r="Y58" s="2" t="s">
        <v>359</v>
      </c>
      <c r="Z58" s="2" t="s">
        <v>360</v>
      </c>
      <c r="AA58" s="2" t="s">
        <v>360</v>
      </c>
      <c r="AB58" s="2" t="s">
        <v>360</v>
      </c>
    </row>
    <row r="59" spans="1:28" x14ac:dyDescent="0.3">
      <c r="B59" s="350" t="s">
        <v>81</v>
      </c>
      <c r="D59" s="356"/>
      <c r="E59" s="357">
        <v>1</v>
      </c>
      <c r="F59" s="357">
        <v>0</v>
      </c>
      <c r="G59" s="357">
        <v>0</v>
      </c>
      <c r="H59" s="357">
        <v>0</v>
      </c>
      <c r="I59" s="63" t="s">
        <v>277</v>
      </c>
      <c r="J59" s="63" t="s">
        <v>277</v>
      </c>
      <c r="K59" s="63" t="s">
        <v>277</v>
      </c>
      <c r="L59" s="35" t="s">
        <v>193</v>
      </c>
      <c r="M59" s="184" t="s">
        <v>194</v>
      </c>
      <c r="N59" s="2" t="s">
        <v>245</v>
      </c>
      <c r="O59" s="2" t="s">
        <v>196</v>
      </c>
      <c r="P59" s="2" t="s">
        <v>361</v>
      </c>
      <c r="Q59" s="2" t="s">
        <v>301</v>
      </c>
      <c r="R59" s="2" t="s">
        <v>302</v>
      </c>
      <c r="S59" s="184" t="s">
        <v>362</v>
      </c>
      <c r="W59" s="192"/>
      <c r="X59" s="2" t="s">
        <v>363</v>
      </c>
      <c r="Y59" s="2" t="s">
        <v>363</v>
      </c>
      <c r="Z59" s="2" t="s">
        <v>364</v>
      </c>
      <c r="AA59" s="2" t="s">
        <v>364</v>
      </c>
      <c r="AB59" s="2" t="s">
        <v>364</v>
      </c>
    </row>
    <row r="60" spans="1:28" x14ac:dyDescent="0.3">
      <c r="D60" s="356"/>
      <c r="E60" s="357"/>
      <c r="F60" s="357"/>
      <c r="G60" s="357"/>
      <c r="H60" s="357"/>
      <c r="I60" s="63"/>
      <c r="J60" s="63"/>
      <c r="K60" s="63"/>
      <c r="M60" s="184"/>
      <c r="S60" s="184"/>
      <c r="W60" s="192"/>
    </row>
    <row r="61" spans="1:28" x14ac:dyDescent="0.3">
      <c r="A61" s="188" t="s">
        <v>365</v>
      </c>
      <c r="B61" s="169" t="s">
        <v>366</v>
      </c>
      <c r="C61" s="169"/>
      <c r="D61" s="358"/>
      <c r="E61" s="359"/>
      <c r="F61" s="359"/>
      <c r="G61" s="359"/>
      <c r="H61" s="359"/>
      <c r="I61" s="65"/>
      <c r="J61" s="65"/>
      <c r="K61" s="65"/>
      <c r="L61" s="37"/>
      <c r="M61" s="187"/>
      <c r="N61" s="188"/>
      <c r="O61" s="188"/>
      <c r="P61" s="188"/>
      <c r="Q61" s="188"/>
      <c r="R61" s="188"/>
      <c r="S61" s="187"/>
      <c r="T61" s="188"/>
      <c r="U61" s="188"/>
      <c r="V61" s="188"/>
      <c r="W61" s="194"/>
      <c r="X61" s="188" t="s">
        <v>306</v>
      </c>
      <c r="Y61" s="188" t="s">
        <v>306</v>
      </c>
      <c r="Z61" s="188"/>
      <c r="AA61" s="188"/>
      <c r="AB61" s="188"/>
    </row>
    <row r="62" spans="1:28" x14ac:dyDescent="0.3">
      <c r="B62" s="350" t="s">
        <v>87</v>
      </c>
      <c r="C62" s="106" t="s">
        <v>367</v>
      </c>
      <c r="D62" s="360"/>
      <c r="E62" s="361"/>
      <c r="F62" s="361"/>
      <c r="G62" s="361"/>
      <c r="H62" s="361"/>
      <c r="I62" s="64"/>
      <c r="J62" s="64"/>
      <c r="K62" s="64"/>
      <c r="L62" s="36"/>
      <c r="M62" s="185"/>
      <c r="N62" s="106"/>
      <c r="O62" s="106"/>
      <c r="P62" s="106"/>
      <c r="Q62" s="106"/>
      <c r="R62" s="106"/>
      <c r="S62" s="185"/>
      <c r="T62" s="106"/>
      <c r="U62" s="106"/>
      <c r="V62" s="106"/>
      <c r="W62" s="193"/>
      <c r="X62" s="106"/>
      <c r="Y62" s="106"/>
      <c r="Z62" s="106"/>
      <c r="AA62" s="106"/>
      <c r="AB62" s="106"/>
    </row>
    <row r="63" spans="1:28" x14ac:dyDescent="0.3">
      <c r="B63" s="350" t="s">
        <v>87</v>
      </c>
      <c r="D63" s="356"/>
      <c r="E63" s="357">
        <v>0</v>
      </c>
      <c r="F63" s="357">
        <v>1</v>
      </c>
      <c r="G63" s="357">
        <v>0</v>
      </c>
      <c r="H63" s="357">
        <v>0</v>
      </c>
      <c r="I63" s="63" t="s">
        <v>193</v>
      </c>
      <c r="J63" s="63" t="s">
        <v>193</v>
      </c>
      <c r="K63" s="63" t="s">
        <v>193</v>
      </c>
      <c r="L63" s="35" t="s">
        <v>277</v>
      </c>
      <c r="M63" s="184" t="s">
        <v>194</v>
      </c>
      <c r="N63" s="2" t="s">
        <v>332</v>
      </c>
      <c r="O63" s="2" t="s">
        <v>196</v>
      </c>
      <c r="P63" s="2" t="s">
        <v>368</v>
      </c>
      <c r="Q63" s="2" t="s">
        <v>301</v>
      </c>
      <c r="R63" s="2" t="s">
        <v>302</v>
      </c>
      <c r="S63" s="184"/>
      <c r="T63" s="2" t="s">
        <v>369</v>
      </c>
      <c r="W63" s="192"/>
      <c r="X63" s="2" t="s">
        <v>370</v>
      </c>
      <c r="Y63" s="2" t="s">
        <v>370</v>
      </c>
      <c r="Z63" s="2" t="s">
        <v>371</v>
      </c>
      <c r="AA63" s="2" t="s">
        <v>371</v>
      </c>
      <c r="AB63" s="2" t="s">
        <v>371</v>
      </c>
    </row>
    <row r="64" spans="1:28" x14ac:dyDescent="0.3">
      <c r="B64" s="350" t="s">
        <v>87</v>
      </c>
      <c r="D64" s="356"/>
      <c r="E64" s="357">
        <v>0</v>
      </c>
      <c r="F64" s="357">
        <v>1</v>
      </c>
      <c r="G64" s="357">
        <v>0</v>
      </c>
      <c r="H64" s="357">
        <v>0</v>
      </c>
      <c r="I64" s="63" t="s">
        <v>193</v>
      </c>
      <c r="J64" s="63" t="s">
        <v>193</v>
      </c>
      <c r="K64" s="63" t="s">
        <v>193</v>
      </c>
      <c r="L64" s="35" t="s">
        <v>277</v>
      </c>
      <c r="M64" s="184" t="s">
        <v>194</v>
      </c>
      <c r="N64" s="2" t="s">
        <v>332</v>
      </c>
      <c r="O64" s="2" t="s">
        <v>196</v>
      </c>
      <c r="P64" s="2" t="s">
        <v>372</v>
      </c>
      <c r="Q64" s="171" t="s">
        <v>373</v>
      </c>
      <c r="R64" s="171" t="s">
        <v>374</v>
      </c>
      <c r="S64" s="184"/>
      <c r="T64" s="2" t="s">
        <v>375</v>
      </c>
      <c r="W64" s="192"/>
      <c r="X64" s="2" t="s">
        <v>376</v>
      </c>
      <c r="Y64" s="2" t="s">
        <v>376</v>
      </c>
      <c r="Z64" s="2" t="s">
        <v>377</v>
      </c>
      <c r="AA64" s="2" t="s">
        <v>377</v>
      </c>
      <c r="AB64" s="2" t="s">
        <v>377</v>
      </c>
    </row>
    <row r="65" spans="1:28" x14ac:dyDescent="0.3">
      <c r="D65" s="356"/>
      <c r="E65" s="357"/>
      <c r="F65" s="357"/>
      <c r="G65" s="357"/>
      <c r="H65" s="357"/>
      <c r="I65" s="63"/>
      <c r="J65" s="63"/>
      <c r="K65" s="63"/>
      <c r="M65" s="184"/>
      <c r="S65" s="184"/>
      <c r="W65" s="192"/>
    </row>
    <row r="66" spans="1:28" x14ac:dyDescent="0.3">
      <c r="B66" s="350" t="s">
        <v>91</v>
      </c>
      <c r="C66" s="106" t="s">
        <v>378</v>
      </c>
      <c r="D66" s="360"/>
      <c r="E66" s="361"/>
      <c r="F66" s="361"/>
      <c r="G66" s="361"/>
      <c r="H66" s="361"/>
      <c r="I66" s="64"/>
      <c r="J66" s="64"/>
      <c r="K66" s="64"/>
      <c r="L66" s="36"/>
      <c r="M66" s="185"/>
      <c r="N66" s="106"/>
      <c r="O66" s="106"/>
      <c r="P66" s="106"/>
      <c r="Q66" s="106"/>
      <c r="R66" s="106"/>
      <c r="S66" s="185"/>
      <c r="T66" s="106"/>
      <c r="U66" s="106"/>
      <c r="V66" s="106"/>
      <c r="W66" s="193"/>
      <c r="X66" s="106"/>
      <c r="Y66" s="106"/>
      <c r="Z66" s="106"/>
      <c r="AA66" s="106"/>
      <c r="AB66" s="106"/>
    </row>
    <row r="67" spans="1:28" x14ac:dyDescent="0.3">
      <c r="B67" s="350" t="s">
        <v>91</v>
      </c>
      <c r="D67" s="356"/>
      <c r="E67" s="357">
        <v>0</v>
      </c>
      <c r="F67" s="357">
        <v>1</v>
      </c>
      <c r="G67" s="357">
        <v>0</v>
      </c>
      <c r="H67" s="357">
        <v>0</v>
      </c>
      <c r="I67" s="63" t="s">
        <v>193</v>
      </c>
      <c r="J67" s="63" t="s">
        <v>193</v>
      </c>
      <c r="K67" s="63" t="s">
        <v>193</v>
      </c>
      <c r="L67" s="35" t="s">
        <v>277</v>
      </c>
      <c r="M67" s="184" t="s">
        <v>194</v>
      </c>
      <c r="N67" s="2" t="s">
        <v>332</v>
      </c>
      <c r="O67" s="2" t="s">
        <v>196</v>
      </c>
      <c r="P67" s="2" t="s">
        <v>379</v>
      </c>
      <c r="Q67" s="2" t="s">
        <v>301</v>
      </c>
      <c r="R67" s="2" t="s">
        <v>302</v>
      </c>
      <c r="S67" s="184"/>
      <c r="T67" s="2" t="s">
        <v>380</v>
      </c>
      <c r="W67" s="192"/>
      <c r="X67" s="2" t="s">
        <v>381</v>
      </c>
      <c r="Y67" s="2" t="s">
        <v>382</v>
      </c>
      <c r="Z67" s="2" t="s">
        <v>383</v>
      </c>
      <c r="AA67" s="2" t="s">
        <v>383</v>
      </c>
      <c r="AB67" s="2" t="s">
        <v>383</v>
      </c>
    </row>
    <row r="68" spans="1:28" x14ac:dyDescent="0.3">
      <c r="B68" s="350" t="s">
        <v>91</v>
      </c>
      <c r="D68" s="356"/>
      <c r="E68" s="357"/>
      <c r="F68" s="357">
        <v>1</v>
      </c>
      <c r="G68" s="357"/>
      <c r="H68" s="357"/>
      <c r="I68" s="63" t="s">
        <v>193</v>
      </c>
      <c r="J68" s="63" t="s">
        <v>193</v>
      </c>
      <c r="K68" s="63" t="s">
        <v>193</v>
      </c>
      <c r="L68" s="35" t="s">
        <v>277</v>
      </c>
      <c r="M68" s="184" t="s">
        <v>194</v>
      </c>
      <c r="N68" s="2" t="s">
        <v>332</v>
      </c>
      <c r="O68" s="2" t="s">
        <v>196</v>
      </c>
      <c r="P68" s="2" t="s">
        <v>384</v>
      </c>
      <c r="Q68" s="2" t="s">
        <v>301</v>
      </c>
      <c r="R68" s="2" t="s">
        <v>302</v>
      </c>
      <c r="S68" s="184"/>
      <c r="W68" s="192"/>
      <c r="X68" s="2" t="s">
        <v>385</v>
      </c>
      <c r="Y68" s="2" t="s">
        <v>385</v>
      </c>
      <c r="Z68" s="2" t="s">
        <v>386</v>
      </c>
      <c r="AA68" s="2" t="s">
        <v>386</v>
      </c>
      <c r="AB68" s="2" t="s">
        <v>386</v>
      </c>
    </row>
    <row r="69" spans="1:28" x14ac:dyDescent="0.3">
      <c r="B69" s="350" t="s">
        <v>91</v>
      </c>
      <c r="D69" s="356"/>
      <c r="E69" s="357"/>
      <c r="F69" s="357">
        <v>1</v>
      </c>
      <c r="G69" s="357"/>
      <c r="H69" s="357"/>
      <c r="I69" s="63" t="s">
        <v>193</v>
      </c>
      <c r="J69" s="63" t="s">
        <v>193</v>
      </c>
      <c r="K69" s="63" t="s">
        <v>193</v>
      </c>
      <c r="L69" s="35" t="s">
        <v>277</v>
      </c>
      <c r="M69" s="184" t="s">
        <v>194</v>
      </c>
      <c r="N69" s="2" t="s">
        <v>332</v>
      </c>
      <c r="O69" s="2" t="s">
        <v>196</v>
      </c>
      <c r="P69" s="2" t="s">
        <v>387</v>
      </c>
      <c r="Q69" s="2" t="s">
        <v>301</v>
      </c>
      <c r="R69" s="2" t="s">
        <v>302</v>
      </c>
      <c r="S69" s="184"/>
      <c r="W69" s="192"/>
      <c r="X69" s="2" t="s">
        <v>388</v>
      </c>
      <c r="Y69" s="2" t="s">
        <v>388</v>
      </c>
      <c r="Z69" s="2" t="s">
        <v>389</v>
      </c>
      <c r="AA69" s="2" t="s">
        <v>389</v>
      </c>
      <c r="AB69" s="2" t="s">
        <v>389</v>
      </c>
    </row>
    <row r="70" spans="1:28" x14ac:dyDescent="0.3">
      <c r="D70" s="356"/>
      <c r="E70" s="357"/>
      <c r="F70" s="357"/>
      <c r="G70" s="357"/>
      <c r="H70" s="357"/>
      <c r="I70" s="63"/>
      <c r="J70" s="63"/>
      <c r="K70" s="63"/>
      <c r="M70" s="184"/>
      <c r="S70" s="184"/>
      <c r="W70" s="192"/>
    </row>
    <row r="71" spans="1:28" x14ac:dyDescent="0.3">
      <c r="B71" s="350" t="s">
        <v>95</v>
      </c>
      <c r="C71" s="106" t="s">
        <v>390</v>
      </c>
      <c r="D71" s="360"/>
      <c r="E71" s="361"/>
      <c r="F71" s="361"/>
      <c r="G71" s="361"/>
      <c r="H71" s="361"/>
      <c r="I71" s="64"/>
      <c r="J71" s="64"/>
      <c r="K71" s="64"/>
      <c r="L71" s="36"/>
      <c r="M71" s="185"/>
      <c r="N71" s="106"/>
      <c r="O71" s="106"/>
      <c r="P71" s="106"/>
      <c r="Q71" s="106"/>
      <c r="R71" s="106"/>
      <c r="S71" s="185"/>
      <c r="T71" s="106"/>
      <c r="U71" s="106"/>
      <c r="V71" s="106"/>
      <c r="W71" s="193"/>
      <c r="X71" s="106"/>
      <c r="Y71" s="106"/>
      <c r="Z71" s="106"/>
      <c r="AA71" s="106"/>
      <c r="AB71" s="106"/>
    </row>
    <row r="72" spans="1:28" x14ac:dyDescent="0.3">
      <c r="B72" s="350" t="s">
        <v>95</v>
      </c>
      <c r="D72" s="356"/>
      <c r="E72" s="357"/>
      <c r="F72" s="357">
        <v>1</v>
      </c>
      <c r="G72" s="357"/>
      <c r="H72" s="357"/>
      <c r="I72" s="63" t="s">
        <v>277</v>
      </c>
      <c r="J72" s="63" t="s">
        <v>277</v>
      </c>
      <c r="K72" s="63" t="s">
        <v>277</v>
      </c>
      <c r="L72" s="35" t="s">
        <v>193</v>
      </c>
      <c r="M72" s="184" t="s">
        <v>296</v>
      </c>
      <c r="N72" s="2" t="s">
        <v>205</v>
      </c>
      <c r="O72" s="2" t="s">
        <v>206</v>
      </c>
      <c r="P72" s="2" t="s">
        <v>391</v>
      </c>
      <c r="S72" s="184"/>
      <c r="T72" s="2" t="s">
        <v>392</v>
      </c>
      <c r="W72" s="192"/>
      <c r="X72" s="2" t="s">
        <v>393</v>
      </c>
      <c r="Y72" s="2" t="s">
        <v>393</v>
      </c>
      <c r="Z72" s="2" t="s">
        <v>394</v>
      </c>
      <c r="AA72" s="2" t="s">
        <v>394</v>
      </c>
      <c r="AB72" s="2" t="s">
        <v>394</v>
      </c>
    </row>
    <row r="73" spans="1:28" x14ac:dyDescent="0.3">
      <c r="B73" s="350" t="s">
        <v>95</v>
      </c>
      <c r="D73" s="356"/>
      <c r="E73" s="357"/>
      <c r="F73" s="357">
        <v>1</v>
      </c>
      <c r="G73" s="357"/>
      <c r="H73" s="357"/>
      <c r="I73" s="63" t="s">
        <v>277</v>
      </c>
      <c r="J73" s="63" t="s">
        <v>277</v>
      </c>
      <c r="K73" s="63" t="s">
        <v>277</v>
      </c>
      <c r="L73" s="35" t="s">
        <v>193</v>
      </c>
      <c r="M73" s="184" t="s">
        <v>296</v>
      </c>
      <c r="N73" s="2" t="s">
        <v>205</v>
      </c>
      <c r="O73" s="2" t="s">
        <v>206</v>
      </c>
      <c r="P73" s="2" t="s">
        <v>395</v>
      </c>
      <c r="S73" s="184"/>
      <c r="T73" s="2" t="s">
        <v>396</v>
      </c>
      <c r="W73" s="192"/>
      <c r="X73" s="2" t="s">
        <v>397</v>
      </c>
      <c r="Y73" s="2" t="s">
        <v>397</v>
      </c>
      <c r="Z73" s="2" t="s">
        <v>398</v>
      </c>
      <c r="AA73" s="2" t="s">
        <v>398</v>
      </c>
      <c r="AB73" s="2" t="s">
        <v>398</v>
      </c>
    </row>
    <row r="74" spans="1:28" x14ac:dyDescent="0.3">
      <c r="B74" s="350" t="s">
        <v>95</v>
      </c>
      <c r="D74" s="356"/>
      <c r="E74" s="357"/>
      <c r="F74" s="357">
        <v>1</v>
      </c>
      <c r="G74" s="357"/>
      <c r="H74" s="357"/>
      <c r="I74" s="63" t="s">
        <v>277</v>
      </c>
      <c r="J74" s="63" t="s">
        <v>277</v>
      </c>
      <c r="K74" s="63" t="s">
        <v>277</v>
      </c>
      <c r="L74" s="35" t="s">
        <v>193</v>
      </c>
      <c r="M74" s="184" t="s">
        <v>296</v>
      </c>
      <c r="N74" s="2" t="s">
        <v>205</v>
      </c>
      <c r="O74" s="2" t="s">
        <v>206</v>
      </c>
      <c r="P74" s="2" t="s">
        <v>399</v>
      </c>
      <c r="S74" s="184"/>
      <c r="T74" s="2" t="s">
        <v>400</v>
      </c>
      <c r="W74" s="192"/>
      <c r="X74" s="2" t="s">
        <v>401</v>
      </c>
      <c r="Y74" s="2" t="s">
        <v>401</v>
      </c>
      <c r="Z74" s="2" t="s">
        <v>402</v>
      </c>
      <c r="AA74" s="2" t="s">
        <v>402</v>
      </c>
      <c r="AB74" s="2" t="s">
        <v>402</v>
      </c>
    </row>
    <row r="75" spans="1:28" x14ac:dyDescent="0.3">
      <c r="B75" s="350" t="s">
        <v>95</v>
      </c>
      <c r="D75" s="356"/>
      <c r="E75" s="357"/>
      <c r="F75" s="357">
        <v>1</v>
      </c>
      <c r="G75" s="357"/>
      <c r="H75" s="357"/>
      <c r="I75" s="63" t="s">
        <v>277</v>
      </c>
      <c r="J75" s="63" t="s">
        <v>277</v>
      </c>
      <c r="K75" s="63" t="s">
        <v>277</v>
      </c>
      <c r="L75" s="35" t="s">
        <v>193</v>
      </c>
      <c r="M75" s="184" t="s">
        <v>194</v>
      </c>
      <c r="N75" s="2" t="s">
        <v>245</v>
      </c>
      <c r="O75" s="2" t="s">
        <v>196</v>
      </c>
      <c r="P75" s="2" t="s">
        <v>403</v>
      </c>
      <c r="Q75" s="2" t="s">
        <v>301</v>
      </c>
      <c r="R75" s="2" t="s">
        <v>302</v>
      </c>
      <c r="S75" s="184"/>
      <c r="T75" s="2" t="s">
        <v>404</v>
      </c>
      <c r="U75" s="2" t="s">
        <v>405</v>
      </c>
      <c r="W75" s="192"/>
      <c r="X75" s="2" t="s">
        <v>406</v>
      </c>
      <c r="Y75" s="2" t="s">
        <v>406</v>
      </c>
      <c r="Z75" s="2" t="s">
        <v>407</v>
      </c>
      <c r="AA75" s="2" t="s">
        <v>407</v>
      </c>
      <c r="AB75" s="2" t="s">
        <v>407</v>
      </c>
    </row>
    <row r="76" spans="1:28" x14ac:dyDescent="0.3">
      <c r="D76" s="356"/>
      <c r="E76" s="357"/>
      <c r="F76" s="357"/>
      <c r="G76" s="357"/>
      <c r="H76" s="357"/>
      <c r="I76" s="63"/>
      <c r="J76" s="63"/>
      <c r="K76" s="63"/>
      <c r="M76" s="184"/>
      <c r="S76" s="184"/>
      <c r="W76" s="192"/>
    </row>
    <row r="77" spans="1:28" x14ac:dyDescent="0.3">
      <c r="A77" s="188" t="s">
        <v>408</v>
      </c>
      <c r="B77" s="169" t="s">
        <v>409</v>
      </c>
      <c r="C77" s="169"/>
      <c r="D77" s="358"/>
      <c r="E77" s="359"/>
      <c r="F77" s="359"/>
      <c r="G77" s="359"/>
      <c r="H77" s="359"/>
      <c r="I77" s="65"/>
      <c r="J77" s="65"/>
      <c r="K77" s="65"/>
      <c r="L77" s="37"/>
      <c r="M77" s="187"/>
      <c r="N77" s="188"/>
      <c r="O77" s="188"/>
      <c r="P77" s="188"/>
      <c r="Q77" s="188"/>
      <c r="R77" s="188"/>
      <c r="S77" s="187"/>
      <c r="T77" s="188"/>
      <c r="U77" s="188"/>
      <c r="V77" s="188"/>
      <c r="W77" s="194"/>
      <c r="X77" s="188" t="s">
        <v>306</v>
      </c>
      <c r="Y77" s="188" t="s">
        <v>306</v>
      </c>
      <c r="Z77" s="188"/>
      <c r="AA77" s="188"/>
      <c r="AB77" s="188"/>
    </row>
    <row r="78" spans="1:28" x14ac:dyDescent="0.3">
      <c r="B78" s="350" t="s">
        <v>100</v>
      </c>
      <c r="C78" s="106" t="s">
        <v>410</v>
      </c>
      <c r="D78" s="360"/>
      <c r="E78" s="361"/>
      <c r="F78" s="361"/>
      <c r="G78" s="361"/>
      <c r="H78" s="361"/>
      <c r="I78" s="64"/>
      <c r="J78" s="64"/>
      <c r="K78" s="64"/>
      <c r="L78" s="36"/>
      <c r="M78" s="185"/>
      <c r="N78" s="106"/>
      <c r="O78" s="106"/>
      <c r="P78" s="106"/>
      <c r="Q78" s="106"/>
      <c r="R78" s="106"/>
      <c r="S78" s="185"/>
      <c r="T78" s="106"/>
      <c r="U78" s="106"/>
      <c r="V78" s="106"/>
      <c r="W78" s="193"/>
      <c r="X78" s="106"/>
      <c r="Y78" s="106"/>
      <c r="Z78" s="106"/>
      <c r="AA78" s="106"/>
      <c r="AB78" s="106"/>
    </row>
    <row r="79" spans="1:28" ht="15.6" x14ac:dyDescent="0.3">
      <c r="B79" s="350" t="s">
        <v>100</v>
      </c>
      <c r="D79" s="356"/>
      <c r="E79" s="357"/>
      <c r="F79" s="357">
        <v>0</v>
      </c>
      <c r="G79" s="357">
        <v>1</v>
      </c>
      <c r="H79" s="357">
        <v>1</v>
      </c>
      <c r="I79" s="63" t="s">
        <v>193</v>
      </c>
      <c r="J79" s="63" t="s">
        <v>193</v>
      </c>
      <c r="K79" s="63" t="s">
        <v>193</v>
      </c>
      <c r="L79" s="35" t="s">
        <v>193</v>
      </c>
      <c r="M79" s="184" t="s">
        <v>204</v>
      </c>
      <c r="N79" s="2" t="s">
        <v>205</v>
      </c>
      <c r="O79" s="2" t="s">
        <v>196</v>
      </c>
      <c r="P79" s="352" t="s">
        <v>33</v>
      </c>
      <c r="S79" s="184"/>
      <c r="T79" s="2" t="s">
        <v>411</v>
      </c>
      <c r="U79" s="2" t="s">
        <v>412</v>
      </c>
      <c r="V79" s="2" t="s">
        <v>413</v>
      </c>
      <c r="W79" s="192"/>
      <c r="X79" s="2" t="s">
        <v>414</v>
      </c>
      <c r="Y79" s="2" t="s">
        <v>414</v>
      </c>
      <c r="Z79" s="2" t="s">
        <v>415</v>
      </c>
      <c r="AA79" s="2" t="s">
        <v>415</v>
      </c>
      <c r="AB79" s="2" t="s">
        <v>415</v>
      </c>
    </row>
    <row r="80" spans="1:28" x14ac:dyDescent="0.3">
      <c r="B80" s="66"/>
      <c r="D80" s="356"/>
      <c r="E80" s="357"/>
      <c r="F80" s="357"/>
      <c r="G80" s="357"/>
      <c r="H80" s="357"/>
      <c r="I80" s="63"/>
      <c r="J80" s="63"/>
      <c r="K80" s="63"/>
      <c r="M80" s="184"/>
      <c r="S80" s="184"/>
      <c r="W80" s="192"/>
    </row>
    <row r="81" spans="1:28" x14ac:dyDescent="0.3">
      <c r="A81" s="188" t="s">
        <v>416</v>
      </c>
      <c r="B81" s="169" t="s">
        <v>417</v>
      </c>
      <c r="C81" s="169"/>
      <c r="D81" s="358"/>
      <c r="E81" s="359"/>
      <c r="F81" s="359"/>
      <c r="G81" s="359"/>
      <c r="H81" s="359"/>
      <c r="I81" s="65"/>
      <c r="J81" s="65"/>
      <c r="K81" s="65"/>
      <c r="L81" s="37"/>
      <c r="M81" s="187"/>
      <c r="N81" s="188"/>
      <c r="O81" s="188"/>
      <c r="P81" s="188"/>
      <c r="Q81" s="188"/>
      <c r="R81" s="188"/>
      <c r="S81" s="187"/>
      <c r="T81" s="188"/>
      <c r="U81" s="188"/>
      <c r="V81" s="188"/>
      <c r="W81" s="194"/>
      <c r="X81" s="188" t="s">
        <v>306</v>
      </c>
      <c r="Y81" s="188" t="s">
        <v>306</v>
      </c>
      <c r="Z81" s="188"/>
      <c r="AA81" s="188"/>
      <c r="AB81" s="188"/>
    </row>
    <row r="82" spans="1:28" x14ac:dyDescent="0.3">
      <c r="B82" s="350" t="s">
        <v>105</v>
      </c>
      <c r="C82" s="106" t="s">
        <v>418</v>
      </c>
      <c r="D82" s="360"/>
      <c r="E82" s="361"/>
      <c r="F82" s="361"/>
      <c r="G82" s="361"/>
      <c r="H82" s="361"/>
      <c r="I82" s="64"/>
      <c r="J82" s="64"/>
      <c r="K82" s="64"/>
      <c r="L82" s="36"/>
      <c r="M82" s="185"/>
      <c r="N82" s="106"/>
      <c r="O82" s="106"/>
      <c r="P82" s="106"/>
      <c r="Q82" s="106"/>
      <c r="R82" s="106"/>
      <c r="S82" s="185"/>
      <c r="T82" s="106"/>
      <c r="U82" s="106"/>
      <c r="V82" s="106"/>
      <c r="W82" s="193"/>
      <c r="X82" s="106"/>
      <c r="Y82" s="106"/>
      <c r="Z82" s="106"/>
      <c r="AA82" s="106"/>
      <c r="AB82" s="106"/>
    </row>
    <row r="83" spans="1:28" x14ac:dyDescent="0.3">
      <c r="B83" s="350" t="s">
        <v>105</v>
      </c>
      <c r="C83" s="190"/>
      <c r="D83" s="362"/>
      <c r="E83" s="363"/>
      <c r="F83" s="363"/>
      <c r="G83" s="357">
        <v>1</v>
      </c>
      <c r="H83" s="363"/>
      <c r="I83" s="63" t="s">
        <v>193</v>
      </c>
      <c r="J83" s="63" t="s">
        <v>193</v>
      </c>
      <c r="K83" s="63" t="s">
        <v>193</v>
      </c>
      <c r="L83" s="35" t="s">
        <v>193</v>
      </c>
      <c r="M83" s="189" t="s">
        <v>194</v>
      </c>
      <c r="N83" s="190" t="s">
        <v>245</v>
      </c>
      <c r="O83" s="190" t="s">
        <v>196</v>
      </c>
      <c r="P83" s="190" t="s">
        <v>419</v>
      </c>
      <c r="Q83" s="2" t="s">
        <v>247</v>
      </c>
      <c r="R83" s="2" t="s">
        <v>248</v>
      </c>
      <c r="S83" s="190"/>
      <c r="T83" s="190" t="s">
        <v>270</v>
      </c>
      <c r="U83" s="2" t="s">
        <v>420</v>
      </c>
      <c r="X83" s="190" t="s">
        <v>421</v>
      </c>
      <c r="Y83" s="190" t="s">
        <v>421</v>
      </c>
      <c r="Z83" s="2" t="s">
        <v>422</v>
      </c>
      <c r="AA83" s="2" t="s">
        <v>422</v>
      </c>
      <c r="AB83" s="2" t="s">
        <v>422</v>
      </c>
    </row>
    <row r="84" spans="1:28" x14ac:dyDescent="0.3">
      <c r="B84" s="350" t="s">
        <v>105</v>
      </c>
      <c r="C84" s="190"/>
      <c r="D84" s="362"/>
      <c r="E84" s="363"/>
      <c r="F84" s="363"/>
      <c r="G84" s="357">
        <v>1</v>
      </c>
      <c r="H84" s="363"/>
      <c r="I84" s="63" t="s">
        <v>193</v>
      </c>
      <c r="J84" s="63" t="s">
        <v>193</v>
      </c>
      <c r="K84" s="63" t="s">
        <v>193</v>
      </c>
      <c r="L84" s="35" t="s">
        <v>193</v>
      </c>
      <c r="M84" s="190" t="s">
        <v>252</v>
      </c>
      <c r="N84" s="191" t="s">
        <v>205</v>
      </c>
      <c r="O84" s="190" t="s">
        <v>206</v>
      </c>
      <c r="P84" s="190" t="s">
        <v>423</v>
      </c>
      <c r="Q84" s="190" t="s">
        <v>254</v>
      </c>
      <c r="R84" s="190" t="s">
        <v>255</v>
      </c>
      <c r="S84" s="190"/>
      <c r="T84" s="190" t="s">
        <v>424</v>
      </c>
      <c r="U84" s="2" t="s">
        <v>425</v>
      </c>
      <c r="X84" s="190" t="s">
        <v>426</v>
      </c>
      <c r="Y84" s="190" t="s">
        <v>426</v>
      </c>
      <c r="Z84" s="2" t="s">
        <v>427</v>
      </c>
      <c r="AA84" s="2" t="s">
        <v>427</v>
      </c>
      <c r="AB84" s="2" t="s">
        <v>427</v>
      </c>
    </row>
    <row r="85" spans="1:28" x14ac:dyDescent="0.3">
      <c r="D85" s="356"/>
      <c r="E85" s="357"/>
      <c r="F85" s="357"/>
      <c r="G85" s="357"/>
      <c r="H85" s="357"/>
      <c r="I85" s="2"/>
      <c r="J85" s="2"/>
      <c r="K85" s="2"/>
      <c r="L85" s="2"/>
    </row>
    <row r="86" spans="1:28" x14ac:dyDescent="0.3">
      <c r="B86" s="350" t="s">
        <v>108</v>
      </c>
      <c r="C86" s="106" t="s">
        <v>428</v>
      </c>
      <c r="D86" s="360"/>
      <c r="E86" s="361"/>
      <c r="F86" s="361"/>
      <c r="G86" s="361"/>
      <c r="H86" s="361"/>
      <c r="I86" s="64"/>
      <c r="J86" s="64"/>
      <c r="K86" s="64"/>
      <c r="L86" s="36"/>
      <c r="M86" s="185"/>
      <c r="N86" s="106"/>
      <c r="O86" s="106"/>
      <c r="P86" s="106"/>
      <c r="Q86" s="106"/>
      <c r="R86" s="106"/>
      <c r="S86" s="185"/>
      <c r="T86" s="106"/>
      <c r="U86" s="106"/>
      <c r="V86" s="106"/>
      <c r="W86" s="193"/>
      <c r="X86" s="106"/>
      <c r="Y86" s="106"/>
      <c r="Z86" s="106"/>
      <c r="AA86" s="106"/>
      <c r="AB86" s="106"/>
    </row>
    <row r="87" spans="1:28" x14ac:dyDescent="0.3">
      <c r="B87" s="350" t="s">
        <v>108</v>
      </c>
      <c r="D87" s="356"/>
      <c r="E87" s="357"/>
      <c r="F87" s="357">
        <v>0</v>
      </c>
      <c r="G87" s="357">
        <v>1</v>
      </c>
      <c r="H87" s="357"/>
      <c r="I87" s="63" t="s">
        <v>193</v>
      </c>
      <c r="J87" s="63" t="s">
        <v>193</v>
      </c>
      <c r="K87" s="63" t="s">
        <v>193</v>
      </c>
      <c r="L87" s="35" t="s">
        <v>193</v>
      </c>
      <c r="M87" s="184" t="s">
        <v>194</v>
      </c>
      <c r="N87" s="2" t="s">
        <v>245</v>
      </c>
      <c r="O87" s="2" t="s">
        <v>196</v>
      </c>
      <c r="P87" s="2" t="s">
        <v>429</v>
      </c>
      <c r="Q87" s="2" t="s">
        <v>430</v>
      </c>
      <c r="R87" s="2" t="s">
        <v>431</v>
      </c>
      <c r="S87" s="184"/>
      <c r="T87" s="2" t="s">
        <v>432</v>
      </c>
      <c r="U87" s="2" t="s">
        <v>433</v>
      </c>
      <c r="W87" s="192"/>
      <c r="X87" s="2" t="s">
        <v>434</v>
      </c>
      <c r="Y87" s="2" t="s">
        <v>435</v>
      </c>
      <c r="Z87" s="2" t="s">
        <v>436</v>
      </c>
      <c r="AA87" s="2" t="s">
        <v>436</v>
      </c>
      <c r="AB87" s="2" t="s">
        <v>436</v>
      </c>
    </row>
    <row r="88" spans="1:28" ht="15" customHeight="1" x14ac:dyDescent="0.3">
      <c r="D88" s="356"/>
      <c r="E88" s="357"/>
      <c r="F88" s="357"/>
      <c r="G88" s="357"/>
      <c r="H88" s="357"/>
      <c r="I88" s="63"/>
      <c r="J88" s="63"/>
      <c r="K88" s="63"/>
      <c r="M88" s="184"/>
      <c r="S88" s="184"/>
      <c r="W88" s="192"/>
    </row>
    <row r="89" spans="1:28" ht="15" customHeight="1" x14ac:dyDescent="0.3">
      <c r="B89" s="350" t="s">
        <v>111</v>
      </c>
      <c r="C89" s="106" t="s">
        <v>437</v>
      </c>
      <c r="D89" s="360"/>
      <c r="E89" s="361"/>
      <c r="F89" s="361"/>
      <c r="G89" s="361"/>
      <c r="H89" s="361"/>
      <c r="I89" s="64"/>
      <c r="J89" s="64"/>
      <c r="K89" s="64"/>
      <c r="L89" s="36"/>
      <c r="M89" s="185"/>
      <c r="N89" s="106"/>
      <c r="O89" s="106"/>
      <c r="P89" s="106"/>
      <c r="Q89" s="106"/>
      <c r="R89" s="106"/>
      <c r="S89" s="185"/>
      <c r="T89" s="106"/>
      <c r="U89" s="106"/>
      <c r="V89" s="106"/>
      <c r="W89" s="193"/>
      <c r="X89" s="106"/>
      <c r="Y89" s="106"/>
      <c r="Z89" s="106"/>
      <c r="AA89" s="106"/>
      <c r="AB89" s="106"/>
    </row>
    <row r="90" spans="1:28" x14ac:dyDescent="0.3">
      <c r="B90" s="350" t="s">
        <v>111</v>
      </c>
      <c r="D90" s="356"/>
      <c r="E90" s="357"/>
      <c r="F90" s="357"/>
      <c r="G90" s="357">
        <v>1</v>
      </c>
      <c r="H90" s="357"/>
      <c r="I90" s="63" t="s">
        <v>193</v>
      </c>
      <c r="J90" s="63" t="s">
        <v>193</v>
      </c>
      <c r="K90" s="63" t="s">
        <v>193</v>
      </c>
      <c r="L90" s="35" t="s">
        <v>193</v>
      </c>
      <c r="M90" s="184" t="s">
        <v>194</v>
      </c>
      <c r="N90" s="2" t="s">
        <v>245</v>
      </c>
      <c r="O90" s="2" t="s">
        <v>196</v>
      </c>
      <c r="P90" s="2" t="s">
        <v>438</v>
      </c>
      <c r="Q90" s="171" t="s">
        <v>439</v>
      </c>
      <c r="R90" s="171" t="s">
        <v>440</v>
      </c>
      <c r="S90" s="184"/>
      <c r="U90" s="2" t="s">
        <v>441</v>
      </c>
      <c r="V90" s="2" t="s">
        <v>442</v>
      </c>
      <c r="W90" s="192"/>
      <c r="X90" s="2" t="s">
        <v>443</v>
      </c>
      <c r="Y90" s="2" t="s">
        <v>443</v>
      </c>
      <c r="Z90" s="2" t="s">
        <v>444</v>
      </c>
      <c r="AA90" s="2" t="s">
        <v>444</v>
      </c>
      <c r="AB90" s="2" t="s">
        <v>444</v>
      </c>
    </row>
    <row r="91" spans="1:28" x14ac:dyDescent="0.3">
      <c r="B91" s="350" t="s">
        <v>111</v>
      </c>
      <c r="D91" s="356"/>
      <c r="E91" s="357"/>
      <c r="F91" s="357"/>
      <c r="G91" s="357">
        <v>1</v>
      </c>
      <c r="H91" s="357"/>
      <c r="I91" s="63" t="s">
        <v>277</v>
      </c>
      <c r="J91" s="63" t="s">
        <v>277</v>
      </c>
      <c r="K91" s="63" t="s">
        <v>277</v>
      </c>
      <c r="L91" s="35" t="s">
        <v>193</v>
      </c>
      <c r="M91" s="184" t="s">
        <v>194</v>
      </c>
      <c r="N91" s="2" t="s">
        <v>245</v>
      </c>
      <c r="O91" s="2" t="s">
        <v>196</v>
      </c>
      <c r="P91" s="2" t="s">
        <v>445</v>
      </c>
      <c r="Q91" s="171" t="s">
        <v>446</v>
      </c>
      <c r="R91" s="171" t="s">
        <v>447</v>
      </c>
      <c r="S91" s="184"/>
      <c r="V91" s="2" t="s">
        <v>448</v>
      </c>
      <c r="W91" s="192"/>
      <c r="X91" s="2" t="s">
        <v>449</v>
      </c>
      <c r="Y91" s="2" t="s">
        <v>449</v>
      </c>
      <c r="Z91" s="2" t="s">
        <v>450</v>
      </c>
      <c r="AA91" s="2" t="s">
        <v>450</v>
      </c>
      <c r="AB91" s="2" t="s">
        <v>450</v>
      </c>
    </row>
    <row r="92" spans="1:28" x14ac:dyDescent="0.3">
      <c r="B92" s="350" t="s">
        <v>111</v>
      </c>
      <c r="D92" s="356"/>
      <c r="E92" s="357"/>
      <c r="F92" s="357"/>
      <c r="G92" s="357">
        <v>1</v>
      </c>
      <c r="H92" s="357"/>
      <c r="I92" s="63" t="s">
        <v>277</v>
      </c>
      <c r="J92" s="63" t="s">
        <v>277</v>
      </c>
      <c r="K92" s="63" t="s">
        <v>277</v>
      </c>
      <c r="L92" s="35" t="s">
        <v>193</v>
      </c>
      <c r="M92" s="184" t="s">
        <v>194</v>
      </c>
      <c r="N92" s="2" t="s">
        <v>245</v>
      </c>
      <c r="O92" s="2" t="s">
        <v>196</v>
      </c>
      <c r="P92" s="2" t="s">
        <v>451</v>
      </c>
      <c r="Q92" s="2" t="s">
        <v>301</v>
      </c>
      <c r="R92" s="2" t="s">
        <v>302</v>
      </c>
      <c r="S92" s="184"/>
      <c r="V92" s="2" t="s">
        <v>452</v>
      </c>
      <c r="W92" s="192"/>
      <c r="X92" s="2" t="s">
        <v>453</v>
      </c>
      <c r="Y92" s="2" t="s">
        <v>453</v>
      </c>
      <c r="Z92" s="2" t="s">
        <v>454</v>
      </c>
      <c r="AA92" s="2" t="s">
        <v>454</v>
      </c>
      <c r="AB92" s="2" t="s">
        <v>454</v>
      </c>
    </row>
    <row r="93" spans="1:28" x14ac:dyDescent="0.3">
      <c r="B93" s="350" t="s">
        <v>111</v>
      </c>
      <c r="D93" s="356"/>
      <c r="E93" s="357"/>
      <c r="F93" s="357"/>
      <c r="G93" s="357">
        <v>1</v>
      </c>
      <c r="H93" s="357"/>
      <c r="I93" s="63" t="s">
        <v>277</v>
      </c>
      <c r="J93" s="63" t="s">
        <v>277</v>
      </c>
      <c r="K93" s="63" t="s">
        <v>277</v>
      </c>
      <c r="L93" s="35" t="s">
        <v>193</v>
      </c>
      <c r="M93" s="184" t="s">
        <v>194</v>
      </c>
      <c r="N93" s="2" t="s">
        <v>245</v>
      </c>
      <c r="O93" s="2" t="s">
        <v>196</v>
      </c>
      <c r="P93" s="2" t="s">
        <v>455</v>
      </c>
      <c r="Q93" s="171" t="s">
        <v>456</v>
      </c>
      <c r="R93" s="171" t="s">
        <v>457</v>
      </c>
      <c r="S93" s="184"/>
      <c r="V93" s="2" t="s">
        <v>458</v>
      </c>
      <c r="W93" s="192"/>
      <c r="X93" s="2" t="s">
        <v>459</v>
      </c>
      <c r="Y93" s="2" t="s">
        <v>459</v>
      </c>
      <c r="Z93" s="2" t="s">
        <v>460</v>
      </c>
      <c r="AA93" s="2" t="s">
        <v>460</v>
      </c>
      <c r="AB93" s="2" t="s">
        <v>460</v>
      </c>
    </row>
    <row r="94" spans="1:28" x14ac:dyDescent="0.3">
      <c r="B94" s="350" t="s">
        <v>111</v>
      </c>
      <c r="D94" s="356"/>
      <c r="E94" s="357"/>
      <c r="F94" s="357"/>
      <c r="G94" s="357">
        <v>1</v>
      </c>
      <c r="H94" s="357"/>
      <c r="I94" s="63" t="s">
        <v>277</v>
      </c>
      <c r="J94" s="63" t="s">
        <v>277</v>
      </c>
      <c r="K94" s="63" t="s">
        <v>277</v>
      </c>
      <c r="L94" s="35" t="s">
        <v>193</v>
      </c>
      <c r="M94" s="184" t="s">
        <v>194</v>
      </c>
      <c r="N94" s="2" t="s">
        <v>195</v>
      </c>
      <c r="O94" s="2" t="s">
        <v>196</v>
      </c>
      <c r="P94" s="2" t="s">
        <v>461</v>
      </c>
      <c r="Q94" s="171" t="s">
        <v>462</v>
      </c>
      <c r="R94" s="171" t="s">
        <v>463</v>
      </c>
      <c r="S94" s="184"/>
      <c r="V94" s="2" t="s">
        <v>464</v>
      </c>
      <c r="W94" s="192"/>
      <c r="X94" s="2" t="s">
        <v>465</v>
      </c>
      <c r="Y94" s="2" t="s">
        <v>465</v>
      </c>
      <c r="Z94" s="2" t="s">
        <v>466</v>
      </c>
      <c r="AA94" s="2" t="s">
        <v>466</v>
      </c>
      <c r="AB94" s="2" t="s">
        <v>466</v>
      </c>
    </row>
    <row r="95" spans="1:28" x14ac:dyDescent="0.3">
      <c r="B95" s="350" t="s">
        <v>111</v>
      </c>
      <c r="D95" s="356"/>
      <c r="E95" s="357"/>
      <c r="F95" s="357"/>
      <c r="G95" s="357">
        <v>1</v>
      </c>
      <c r="H95" s="357"/>
      <c r="I95" s="63" t="s">
        <v>277</v>
      </c>
      <c r="J95" s="63" t="s">
        <v>277</v>
      </c>
      <c r="K95" s="63" t="s">
        <v>277</v>
      </c>
      <c r="L95" s="35" t="s">
        <v>193</v>
      </c>
      <c r="M95" s="184" t="s">
        <v>204</v>
      </c>
      <c r="N95" s="2" t="s">
        <v>205</v>
      </c>
      <c r="O95" s="2" t="s">
        <v>206</v>
      </c>
      <c r="P95" s="2" t="s">
        <v>467</v>
      </c>
      <c r="S95" s="184"/>
      <c r="V95" s="2" t="s">
        <v>468</v>
      </c>
      <c r="W95" s="192"/>
      <c r="X95" s="2" t="s">
        <v>469</v>
      </c>
      <c r="Y95" s="2" t="s">
        <v>469</v>
      </c>
      <c r="Z95" s="2" t="s">
        <v>470</v>
      </c>
      <c r="AA95" s="2" t="s">
        <v>470</v>
      </c>
      <c r="AB95" s="2" t="s">
        <v>470</v>
      </c>
    </row>
    <row r="96" spans="1:28" x14ac:dyDescent="0.3">
      <c r="D96" s="356"/>
      <c r="E96" s="357"/>
      <c r="F96" s="357"/>
      <c r="G96" s="357"/>
      <c r="H96" s="357"/>
      <c r="I96" s="63"/>
      <c r="J96" s="63"/>
      <c r="K96" s="63"/>
      <c r="M96" s="184"/>
      <c r="S96" s="184"/>
      <c r="W96" s="192"/>
    </row>
    <row r="97" spans="1:28" x14ac:dyDescent="0.3">
      <c r="B97" s="350" t="s">
        <v>114</v>
      </c>
      <c r="C97" s="106" t="s">
        <v>471</v>
      </c>
      <c r="D97" s="360"/>
      <c r="E97" s="361"/>
      <c r="F97" s="361"/>
      <c r="G97" s="361"/>
      <c r="H97" s="361"/>
      <c r="I97" s="64"/>
      <c r="J97" s="64"/>
      <c r="K97" s="64"/>
      <c r="L97" s="36"/>
      <c r="M97" s="185"/>
      <c r="N97" s="106"/>
      <c r="O97" s="106"/>
      <c r="P97" s="106"/>
      <c r="Q97" s="106"/>
      <c r="R97" s="106"/>
      <c r="S97" s="185"/>
      <c r="T97" s="106"/>
      <c r="U97" s="106"/>
      <c r="V97" s="106"/>
      <c r="W97" s="193"/>
      <c r="X97" s="106"/>
      <c r="Y97" s="106"/>
      <c r="Z97" s="106"/>
      <c r="AA97" s="106"/>
      <c r="AB97" s="106"/>
    </row>
    <row r="98" spans="1:28" x14ac:dyDescent="0.3">
      <c r="B98" s="350" t="s">
        <v>114</v>
      </c>
      <c r="D98" s="356"/>
      <c r="E98" s="357"/>
      <c r="F98" s="357"/>
      <c r="G98" s="357">
        <v>1</v>
      </c>
      <c r="H98" s="357"/>
      <c r="I98" s="63" t="s">
        <v>277</v>
      </c>
      <c r="J98" s="63" t="s">
        <v>277</v>
      </c>
      <c r="K98" s="63" t="s">
        <v>277</v>
      </c>
      <c r="L98" s="35" t="s">
        <v>193</v>
      </c>
      <c r="M98" s="184" t="s">
        <v>194</v>
      </c>
      <c r="N98" s="2" t="s">
        <v>245</v>
      </c>
      <c r="O98" s="2" t="s">
        <v>196</v>
      </c>
      <c r="P98" s="2" t="s">
        <v>472</v>
      </c>
      <c r="Q98" s="171" t="s">
        <v>473</v>
      </c>
      <c r="R98" s="171" t="s">
        <v>474</v>
      </c>
      <c r="S98" s="184"/>
      <c r="V98" s="2" t="s">
        <v>475</v>
      </c>
      <c r="W98" s="192"/>
      <c r="X98" s="2" t="s">
        <v>476</v>
      </c>
      <c r="Y98" s="2" t="s">
        <v>476</v>
      </c>
      <c r="Z98" s="2" t="s">
        <v>477</v>
      </c>
      <c r="AA98" s="2" t="s">
        <v>477</v>
      </c>
      <c r="AB98" s="2" t="s">
        <v>477</v>
      </c>
    </row>
    <row r="99" spans="1:28" x14ac:dyDescent="0.3">
      <c r="B99" s="350" t="s">
        <v>114</v>
      </c>
      <c r="D99" s="356"/>
      <c r="E99" s="357"/>
      <c r="F99" s="357"/>
      <c r="G99" s="357">
        <v>1</v>
      </c>
      <c r="H99" s="357"/>
      <c r="I99" s="63" t="s">
        <v>277</v>
      </c>
      <c r="J99" s="63" t="s">
        <v>277</v>
      </c>
      <c r="K99" s="63" t="s">
        <v>277</v>
      </c>
      <c r="L99" s="35" t="s">
        <v>193</v>
      </c>
      <c r="M99" s="184" t="s">
        <v>194</v>
      </c>
      <c r="N99" s="2" t="s">
        <v>245</v>
      </c>
      <c r="O99" s="2" t="s">
        <v>196</v>
      </c>
      <c r="P99" s="2" t="s">
        <v>478</v>
      </c>
      <c r="Q99" s="2" t="s">
        <v>301</v>
      </c>
      <c r="R99" s="2" t="s">
        <v>302</v>
      </c>
      <c r="S99" s="184"/>
      <c r="V99" s="2" t="s">
        <v>479</v>
      </c>
      <c r="W99" s="192"/>
      <c r="X99" s="2" t="s">
        <v>480</v>
      </c>
      <c r="Y99" s="2" t="s">
        <v>480</v>
      </c>
      <c r="Z99" s="2" t="s">
        <v>481</v>
      </c>
      <c r="AA99" s="2" t="s">
        <v>481</v>
      </c>
      <c r="AB99" s="2" t="s">
        <v>481</v>
      </c>
    </row>
    <row r="100" spans="1:28" x14ac:dyDescent="0.3">
      <c r="B100" s="350" t="s">
        <v>114</v>
      </c>
      <c r="D100" s="356"/>
      <c r="E100" s="357"/>
      <c r="F100" s="357"/>
      <c r="G100" s="357">
        <v>1</v>
      </c>
      <c r="H100" s="357"/>
      <c r="I100" s="63" t="s">
        <v>277</v>
      </c>
      <c r="J100" s="63" t="s">
        <v>277</v>
      </c>
      <c r="K100" s="63" t="s">
        <v>277</v>
      </c>
      <c r="L100" s="35" t="s">
        <v>193</v>
      </c>
      <c r="M100" s="184" t="s">
        <v>194</v>
      </c>
      <c r="N100" s="2" t="s">
        <v>195</v>
      </c>
      <c r="O100" s="2" t="s">
        <v>196</v>
      </c>
      <c r="P100" s="2" t="s">
        <v>482</v>
      </c>
      <c r="Q100" s="171" t="s">
        <v>483</v>
      </c>
      <c r="R100" s="171" t="s">
        <v>484</v>
      </c>
      <c r="S100" s="184"/>
      <c r="V100" s="2" t="s">
        <v>485</v>
      </c>
      <c r="W100" s="192"/>
      <c r="X100" s="2" t="s">
        <v>486</v>
      </c>
      <c r="Y100" s="2" t="s">
        <v>486</v>
      </c>
      <c r="Z100" s="2" t="s">
        <v>487</v>
      </c>
      <c r="AA100" s="2" t="s">
        <v>487</v>
      </c>
      <c r="AB100" s="2" t="s">
        <v>487</v>
      </c>
    </row>
    <row r="101" spans="1:28" x14ac:dyDescent="0.3">
      <c r="B101" s="350" t="s">
        <v>114</v>
      </c>
      <c r="D101" s="356"/>
      <c r="E101" s="357"/>
      <c r="F101" s="357"/>
      <c r="G101" s="357">
        <v>1</v>
      </c>
      <c r="H101" s="357"/>
      <c r="I101" s="63" t="s">
        <v>277</v>
      </c>
      <c r="J101" s="63" t="s">
        <v>277</v>
      </c>
      <c r="K101" s="63" t="s">
        <v>277</v>
      </c>
      <c r="L101" s="35" t="s">
        <v>193</v>
      </c>
      <c r="M101" s="184" t="s">
        <v>194</v>
      </c>
      <c r="N101" s="2" t="s">
        <v>245</v>
      </c>
      <c r="O101" s="2" t="s">
        <v>196</v>
      </c>
      <c r="P101" s="2" t="s">
        <v>488</v>
      </c>
      <c r="Q101" s="171" t="s">
        <v>489</v>
      </c>
      <c r="R101" s="171" t="s">
        <v>490</v>
      </c>
      <c r="S101" s="184"/>
      <c r="V101" s="2" t="s">
        <v>491</v>
      </c>
      <c r="W101" s="192"/>
      <c r="X101" s="2" t="s">
        <v>492</v>
      </c>
      <c r="Y101" s="2" t="s">
        <v>492</v>
      </c>
      <c r="Z101" s="2" t="s">
        <v>493</v>
      </c>
      <c r="AA101" s="2" t="s">
        <v>493</v>
      </c>
      <c r="AB101" s="2" t="s">
        <v>493</v>
      </c>
    </row>
    <row r="102" spans="1:28" x14ac:dyDescent="0.3">
      <c r="B102" s="350" t="s">
        <v>114</v>
      </c>
      <c r="D102" s="356"/>
      <c r="E102" s="357"/>
      <c r="F102" s="357"/>
      <c r="G102" s="357">
        <v>1</v>
      </c>
      <c r="H102" s="357"/>
      <c r="I102" s="63" t="s">
        <v>277</v>
      </c>
      <c r="J102" s="63" t="s">
        <v>277</v>
      </c>
      <c r="K102" s="63" t="s">
        <v>277</v>
      </c>
      <c r="L102" s="35" t="s">
        <v>193</v>
      </c>
      <c r="M102" s="184" t="s">
        <v>194</v>
      </c>
      <c r="N102" s="2" t="s">
        <v>245</v>
      </c>
      <c r="O102" s="2" t="s">
        <v>196</v>
      </c>
      <c r="P102" s="2" t="s">
        <v>494</v>
      </c>
      <c r="Q102" s="171" t="s">
        <v>495</v>
      </c>
      <c r="R102" s="171" t="s">
        <v>496</v>
      </c>
      <c r="S102" s="184"/>
      <c r="V102" s="2" t="s">
        <v>497</v>
      </c>
      <c r="W102" s="192"/>
      <c r="X102" s="2" t="s">
        <v>498</v>
      </c>
      <c r="Y102" s="2" t="s">
        <v>498</v>
      </c>
      <c r="Z102" s="2" t="s">
        <v>499</v>
      </c>
      <c r="AA102" s="2" t="s">
        <v>499</v>
      </c>
      <c r="AB102" s="2" t="s">
        <v>499</v>
      </c>
    </row>
    <row r="103" spans="1:28" x14ac:dyDescent="0.3">
      <c r="B103" s="350" t="s">
        <v>114</v>
      </c>
      <c r="D103" s="356"/>
      <c r="E103" s="357"/>
      <c r="F103" s="357"/>
      <c r="G103" s="357">
        <v>1</v>
      </c>
      <c r="H103" s="357"/>
      <c r="I103" s="63" t="s">
        <v>277</v>
      </c>
      <c r="J103" s="63" t="s">
        <v>277</v>
      </c>
      <c r="K103" s="63" t="s">
        <v>277</v>
      </c>
      <c r="L103" s="35" t="s">
        <v>193</v>
      </c>
      <c r="M103" s="184" t="s">
        <v>194</v>
      </c>
      <c r="N103" s="2" t="s">
        <v>245</v>
      </c>
      <c r="O103" s="2" t="s">
        <v>196</v>
      </c>
      <c r="P103" s="2" t="s">
        <v>500</v>
      </c>
      <c r="Q103" s="2" t="s">
        <v>301</v>
      </c>
      <c r="R103" s="2" t="s">
        <v>302</v>
      </c>
      <c r="S103" s="184"/>
      <c r="V103" s="2" t="s">
        <v>501</v>
      </c>
      <c r="W103" s="192"/>
      <c r="X103" s="2" t="s">
        <v>502</v>
      </c>
      <c r="Y103" s="2" t="s">
        <v>502</v>
      </c>
      <c r="Z103" s="2" t="s">
        <v>503</v>
      </c>
      <c r="AA103" s="2" t="s">
        <v>503</v>
      </c>
      <c r="AB103" s="2" t="s">
        <v>503</v>
      </c>
    </row>
    <row r="104" spans="1:28" x14ac:dyDescent="0.3">
      <c r="B104" s="350" t="s">
        <v>114</v>
      </c>
      <c r="D104" s="356"/>
      <c r="E104" s="357"/>
      <c r="F104" s="357"/>
      <c r="G104" s="357">
        <v>1</v>
      </c>
      <c r="H104" s="357"/>
      <c r="I104" s="63" t="s">
        <v>277</v>
      </c>
      <c r="J104" s="63" t="s">
        <v>277</v>
      </c>
      <c r="K104" s="63" t="s">
        <v>277</v>
      </c>
      <c r="L104" s="35" t="s">
        <v>193</v>
      </c>
      <c r="M104" s="184" t="s">
        <v>194</v>
      </c>
      <c r="N104" s="2" t="s">
        <v>245</v>
      </c>
      <c r="O104" s="2" t="s">
        <v>196</v>
      </c>
      <c r="P104" s="2" t="s">
        <v>504</v>
      </c>
      <c r="Q104" s="171" t="s">
        <v>505</v>
      </c>
      <c r="R104" s="171" t="s">
        <v>506</v>
      </c>
      <c r="S104" s="184"/>
      <c r="V104" s="2" t="s">
        <v>507</v>
      </c>
      <c r="W104" s="192"/>
      <c r="X104" s="2" t="s">
        <v>508</v>
      </c>
      <c r="Y104" s="2" t="s">
        <v>508</v>
      </c>
      <c r="Z104" s="2" t="s">
        <v>509</v>
      </c>
      <c r="AA104" s="2" t="s">
        <v>509</v>
      </c>
      <c r="AB104" s="2" t="s">
        <v>509</v>
      </c>
    </row>
    <row r="105" spans="1:28" x14ac:dyDescent="0.3">
      <c r="B105" s="350" t="s">
        <v>114</v>
      </c>
      <c r="D105" s="356"/>
      <c r="E105" s="357"/>
      <c r="F105" s="357"/>
      <c r="G105" s="357">
        <v>1</v>
      </c>
      <c r="H105" s="357"/>
      <c r="I105" s="63" t="s">
        <v>277</v>
      </c>
      <c r="J105" s="63" t="s">
        <v>277</v>
      </c>
      <c r="K105" s="63" t="s">
        <v>277</v>
      </c>
      <c r="L105" s="35" t="s">
        <v>193</v>
      </c>
      <c r="M105" s="184" t="s">
        <v>204</v>
      </c>
      <c r="N105" s="2" t="s">
        <v>205</v>
      </c>
      <c r="O105" s="2" t="s">
        <v>206</v>
      </c>
      <c r="P105" s="2" t="s">
        <v>510</v>
      </c>
      <c r="S105" s="184"/>
      <c r="V105" s="2" t="s">
        <v>511</v>
      </c>
      <c r="W105" s="192"/>
      <c r="X105" s="2" t="s">
        <v>512</v>
      </c>
      <c r="Y105" s="2" t="s">
        <v>512</v>
      </c>
      <c r="Z105" s="2" t="s">
        <v>513</v>
      </c>
      <c r="AA105" s="2" t="s">
        <v>513</v>
      </c>
      <c r="AB105" s="2" t="s">
        <v>513</v>
      </c>
    </row>
    <row r="106" spans="1:28" x14ac:dyDescent="0.3">
      <c r="D106" s="356"/>
      <c r="E106" s="357"/>
      <c r="F106" s="357"/>
      <c r="G106" s="357"/>
      <c r="H106" s="357"/>
      <c r="I106" s="63"/>
      <c r="J106" s="63"/>
      <c r="K106" s="63"/>
      <c r="M106" s="184"/>
      <c r="S106" s="184"/>
      <c r="W106" s="192"/>
    </row>
    <row r="107" spans="1:28" x14ac:dyDescent="0.3">
      <c r="B107" s="350" t="s">
        <v>514</v>
      </c>
      <c r="C107" s="106" t="s">
        <v>515</v>
      </c>
      <c r="D107" s="360"/>
      <c r="E107" s="361"/>
      <c r="F107" s="361"/>
      <c r="G107" s="361"/>
      <c r="H107" s="361"/>
      <c r="I107" s="64"/>
      <c r="J107" s="64"/>
      <c r="K107" s="64"/>
      <c r="L107" s="36"/>
      <c r="M107" s="185"/>
      <c r="N107" s="106"/>
      <c r="O107" s="106"/>
      <c r="P107" s="106"/>
      <c r="Q107" s="106"/>
      <c r="R107" s="106"/>
      <c r="S107" s="185"/>
      <c r="T107" s="106"/>
      <c r="U107" s="106"/>
      <c r="V107" s="106"/>
      <c r="W107" s="193"/>
      <c r="X107" s="106"/>
      <c r="Y107" s="106"/>
      <c r="Z107" s="106"/>
      <c r="AA107" s="106"/>
      <c r="AB107" s="106"/>
    </row>
    <row r="108" spans="1:28" x14ac:dyDescent="0.3">
      <c r="B108" s="350" t="s">
        <v>514</v>
      </c>
      <c r="D108" s="356"/>
      <c r="E108" s="357"/>
      <c r="F108" s="357"/>
      <c r="G108" s="357">
        <v>1</v>
      </c>
      <c r="H108" s="357"/>
      <c r="I108" s="63" t="s">
        <v>193</v>
      </c>
      <c r="J108" s="63" t="s">
        <v>193</v>
      </c>
      <c r="K108" s="63" t="s">
        <v>193</v>
      </c>
      <c r="L108" s="35" t="s">
        <v>193</v>
      </c>
      <c r="M108" s="184" t="s">
        <v>194</v>
      </c>
      <c r="N108" s="2" t="s">
        <v>245</v>
      </c>
      <c r="O108" s="2" t="s">
        <v>196</v>
      </c>
      <c r="P108" s="2" t="s">
        <v>516</v>
      </c>
      <c r="Q108" s="2" t="s">
        <v>301</v>
      </c>
      <c r="R108" s="2" t="s">
        <v>302</v>
      </c>
      <c r="S108" s="184"/>
      <c r="V108" s="2" t="s">
        <v>517</v>
      </c>
      <c r="W108" s="192"/>
      <c r="X108" s="2" t="s">
        <v>518</v>
      </c>
      <c r="Y108" s="2" t="s">
        <v>518</v>
      </c>
      <c r="Z108" s="2" t="s">
        <v>519</v>
      </c>
      <c r="AA108" s="2" t="s">
        <v>519</v>
      </c>
      <c r="AB108" s="2" t="s">
        <v>519</v>
      </c>
    </row>
    <row r="109" spans="1:28" x14ac:dyDescent="0.3">
      <c r="B109" s="350" t="s">
        <v>514</v>
      </c>
      <c r="D109" s="356"/>
      <c r="E109" s="357"/>
      <c r="F109" s="357"/>
      <c r="G109" s="357">
        <v>1</v>
      </c>
      <c r="H109" s="357"/>
      <c r="I109" s="63" t="s">
        <v>193</v>
      </c>
      <c r="J109" s="63" t="s">
        <v>193</v>
      </c>
      <c r="K109" s="63" t="s">
        <v>193</v>
      </c>
      <c r="L109" s="35" t="s">
        <v>193</v>
      </c>
      <c r="M109" s="184" t="s">
        <v>194</v>
      </c>
      <c r="N109" s="2" t="s">
        <v>195</v>
      </c>
      <c r="O109" s="2" t="s">
        <v>196</v>
      </c>
      <c r="P109" s="2" t="s">
        <v>520</v>
      </c>
      <c r="Q109" s="171" t="s">
        <v>521</v>
      </c>
      <c r="R109" s="171" t="s">
        <v>522</v>
      </c>
      <c r="S109" s="184"/>
      <c r="V109" s="2" t="s">
        <v>523</v>
      </c>
      <c r="W109" s="192"/>
      <c r="X109" s="2" t="s">
        <v>524</v>
      </c>
      <c r="Y109" s="2" t="s">
        <v>524</v>
      </c>
      <c r="Z109" s="2" t="s">
        <v>525</v>
      </c>
      <c r="AA109" s="2" t="s">
        <v>525</v>
      </c>
      <c r="AB109" s="2" t="s">
        <v>525</v>
      </c>
    </row>
    <row r="110" spans="1:28" x14ac:dyDescent="0.3">
      <c r="B110" s="350" t="s">
        <v>514</v>
      </c>
      <c r="D110" s="356"/>
      <c r="E110" s="357"/>
      <c r="F110" s="357"/>
      <c r="G110" s="357">
        <v>1</v>
      </c>
      <c r="H110" s="357"/>
      <c r="I110" s="63" t="s">
        <v>277</v>
      </c>
      <c r="J110" s="63" t="s">
        <v>277</v>
      </c>
      <c r="K110" s="63" t="s">
        <v>277</v>
      </c>
      <c r="L110" s="35" t="s">
        <v>193</v>
      </c>
      <c r="M110" s="184" t="s">
        <v>204</v>
      </c>
      <c r="N110" s="2" t="s">
        <v>205</v>
      </c>
      <c r="O110" s="2" t="s">
        <v>206</v>
      </c>
      <c r="P110" s="2" t="s">
        <v>526</v>
      </c>
      <c r="S110" s="184"/>
      <c r="V110" s="2" t="s">
        <v>527</v>
      </c>
      <c r="W110" s="192"/>
      <c r="X110" s="195" t="s">
        <v>528</v>
      </c>
      <c r="Y110" s="195" t="s">
        <v>528</v>
      </c>
      <c r="Z110" s="195" t="s">
        <v>529</v>
      </c>
      <c r="AA110" s="195" t="s">
        <v>529</v>
      </c>
      <c r="AB110" s="195" t="s">
        <v>529</v>
      </c>
    </row>
    <row r="111" spans="1:28" x14ac:dyDescent="0.3">
      <c r="B111" s="350" t="s">
        <v>514</v>
      </c>
      <c r="D111" s="356"/>
      <c r="E111" s="357"/>
      <c r="F111" s="357"/>
      <c r="G111" s="357">
        <v>1</v>
      </c>
      <c r="H111" s="357"/>
      <c r="I111" s="63" t="s">
        <v>277</v>
      </c>
      <c r="J111" s="63" t="s">
        <v>277</v>
      </c>
      <c r="K111" s="63" t="s">
        <v>277</v>
      </c>
      <c r="L111" s="35" t="s">
        <v>193</v>
      </c>
      <c r="M111" s="184" t="s">
        <v>204</v>
      </c>
      <c r="N111" s="2" t="s">
        <v>205</v>
      </c>
      <c r="O111" s="2" t="s">
        <v>206</v>
      </c>
      <c r="P111" s="2" t="s">
        <v>530</v>
      </c>
      <c r="S111" s="184"/>
      <c r="V111" s="2" t="s">
        <v>531</v>
      </c>
      <c r="W111" s="192"/>
      <c r="X111" s="195" t="s">
        <v>532</v>
      </c>
      <c r="Y111" s="195" t="s">
        <v>532</v>
      </c>
      <c r="Z111" s="195" t="s">
        <v>533</v>
      </c>
      <c r="AA111" s="195" t="s">
        <v>533</v>
      </c>
      <c r="AB111" s="195" t="s">
        <v>533</v>
      </c>
    </row>
    <row r="112" spans="1:28" ht="15" customHeight="1" x14ac:dyDescent="0.3">
      <c r="D112" s="356"/>
      <c r="E112" s="357"/>
      <c r="F112" s="357"/>
      <c r="G112" s="357"/>
      <c r="H112" s="357"/>
      <c r="I112" s="63"/>
      <c r="J112" s="63"/>
      <c r="K112" s="63"/>
      <c r="M112" s="184"/>
      <c r="S112" s="184"/>
      <c r="W112" s="192"/>
    </row>
    <row r="113" spans="1:29" x14ac:dyDescent="0.3">
      <c r="A113" s="188" t="s">
        <v>534</v>
      </c>
      <c r="B113" s="169" t="s">
        <v>535</v>
      </c>
      <c r="C113" s="169"/>
      <c r="D113" s="358"/>
      <c r="E113" s="359"/>
      <c r="F113" s="359"/>
      <c r="G113" s="359"/>
      <c r="H113" s="359"/>
      <c r="I113" s="65"/>
      <c r="J113" s="65"/>
      <c r="K113" s="65"/>
      <c r="L113" s="37"/>
      <c r="M113" s="187"/>
      <c r="N113" s="188"/>
      <c r="O113" s="188"/>
      <c r="P113" s="188"/>
      <c r="Q113" s="188"/>
      <c r="R113" s="188"/>
      <c r="S113" s="187"/>
      <c r="T113" s="188"/>
      <c r="U113" s="188"/>
      <c r="V113" s="188"/>
      <c r="W113" s="194"/>
      <c r="X113" s="188" t="s">
        <v>306</v>
      </c>
      <c r="Y113" s="188" t="s">
        <v>306</v>
      </c>
      <c r="Z113" s="188"/>
      <c r="AA113" s="188"/>
      <c r="AB113" s="188"/>
    </row>
    <row r="114" spans="1:29" x14ac:dyDescent="0.3">
      <c r="B114" s="350" t="s">
        <v>119</v>
      </c>
      <c r="C114" s="106" t="s">
        <v>536</v>
      </c>
      <c r="D114" s="360"/>
      <c r="E114" s="361"/>
      <c r="F114" s="361"/>
      <c r="G114" s="361"/>
      <c r="H114" s="361"/>
      <c r="I114" s="64"/>
      <c r="J114" s="64"/>
      <c r="K114" s="64"/>
      <c r="L114" s="36"/>
      <c r="M114" s="185"/>
      <c r="N114" s="106"/>
      <c r="O114" s="106"/>
      <c r="P114" s="106"/>
      <c r="Q114" s="106"/>
      <c r="R114" s="106"/>
      <c r="S114" s="185"/>
      <c r="T114" s="106" t="s">
        <v>537</v>
      </c>
      <c r="U114" s="106" t="s">
        <v>537</v>
      </c>
      <c r="V114" s="106" t="s">
        <v>537</v>
      </c>
      <c r="W114" s="193"/>
      <c r="X114" s="106" t="s">
        <v>538</v>
      </c>
      <c r="Y114" s="106" t="s">
        <v>538</v>
      </c>
      <c r="Z114" s="106" t="s">
        <v>539</v>
      </c>
      <c r="AA114" s="106" t="s">
        <v>539</v>
      </c>
      <c r="AB114" s="106" t="s">
        <v>539</v>
      </c>
    </row>
    <row r="115" spans="1:29" x14ac:dyDescent="0.3">
      <c r="B115" s="350" t="s">
        <v>119</v>
      </c>
      <c r="D115" s="356"/>
      <c r="E115" s="357"/>
      <c r="F115" s="357"/>
      <c r="G115" s="357">
        <v>1</v>
      </c>
      <c r="H115" s="357"/>
      <c r="I115" s="63" t="s">
        <v>193</v>
      </c>
      <c r="J115" s="63" t="s">
        <v>193</v>
      </c>
      <c r="K115" s="63" t="s">
        <v>193</v>
      </c>
      <c r="L115" s="35" t="s">
        <v>193</v>
      </c>
      <c r="M115" s="184" t="s">
        <v>194</v>
      </c>
      <c r="N115" s="2" t="s">
        <v>245</v>
      </c>
      <c r="O115" s="2" t="s">
        <v>196</v>
      </c>
      <c r="P115" s="2" t="s">
        <v>540</v>
      </c>
      <c r="Q115" s="2" t="s">
        <v>301</v>
      </c>
      <c r="R115" s="2" t="s">
        <v>302</v>
      </c>
      <c r="S115" s="184"/>
      <c r="T115" s="2" t="s">
        <v>541</v>
      </c>
      <c r="U115" s="2" t="s">
        <v>542</v>
      </c>
      <c r="V115" s="2" t="s">
        <v>543</v>
      </c>
      <c r="W115" s="192"/>
      <c r="X115" s="2" t="s">
        <v>544</v>
      </c>
      <c r="Y115" s="2" t="s">
        <v>544</v>
      </c>
      <c r="Z115" s="2" t="s">
        <v>545</v>
      </c>
      <c r="AA115" s="2" t="s">
        <v>545</v>
      </c>
      <c r="AB115" s="2" t="s">
        <v>545</v>
      </c>
    </row>
    <row r="116" spans="1:29" x14ac:dyDescent="0.3">
      <c r="B116" s="350" t="s">
        <v>119</v>
      </c>
      <c r="D116" s="356"/>
      <c r="E116" s="357"/>
      <c r="F116" s="357"/>
      <c r="G116" s="357">
        <v>1</v>
      </c>
      <c r="H116" s="357"/>
      <c r="I116" s="63" t="s">
        <v>193</v>
      </c>
      <c r="J116" s="63" t="s">
        <v>193</v>
      </c>
      <c r="K116" s="63" t="s">
        <v>193</v>
      </c>
      <c r="L116" s="35" t="s">
        <v>193</v>
      </c>
      <c r="M116" s="184" t="s">
        <v>194</v>
      </c>
      <c r="N116" s="2" t="s">
        <v>245</v>
      </c>
      <c r="O116" s="2" t="s">
        <v>196</v>
      </c>
      <c r="P116" s="2" t="s">
        <v>546</v>
      </c>
      <c r="Q116" s="2" t="s">
        <v>301</v>
      </c>
      <c r="R116" s="2" t="s">
        <v>302</v>
      </c>
      <c r="S116" s="184"/>
      <c r="T116" s="2" t="s">
        <v>547</v>
      </c>
      <c r="U116" s="2" t="s">
        <v>548</v>
      </c>
      <c r="V116" s="2" t="s">
        <v>549</v>
      </c>
      <c r="W116" s="192"/>
      <c r="X116" s="2" t="s">
        <v>550</v>
      </c>
      <c r="Y116" s="2" t="s">
        <v>551</v>
      </c>
      <c r="Z116" s="2" t="s">
        <v>552</v>
      </c>
      <c r="AA116" s="2" t="s">
        <v>552</v>
      </c>
      <c r="AB116" s="2" t="s">
        <v>552</v>
      </c>
    </row>
    <row r="117" spans="1:29" x14ac:dyDescent="0.3">
      <c r="B117" s="350" t="s">
        <v>119</v>
      </c>
      <c r="D117" s="356"/>
      <c r="E117" s="357"/>
      <c r="F117" s="357"/>
      <c r="G117" s="357">
        <v>1</v>
      </c>
      <c r="H117" s="357"/>
      <c r="I117" s="63" t="s">
        <v>193</v>
      </c>
      <c r="J117" s="63" t="s">
        <v>193</v>
      </c>
      <c r="K117" s="63" t="s">
        <v>193</v>
      </c>
      <c r="L117" s="35" t="s">
        <v>193</v>
      </c>
      <c r="M117" s="184" t="s">
        <v>194</v>
      </c>
      <c r="N117" s="2" t="s">
        <v>245</v>
      </c>
      <c r="O117" s="2" t="s">
        <v>196</v>
      </c>
      <c r="P117" s="2" t="s">
        <v>553</v>
      </c>
      <c r="Q117" s="2" t="s">
        <v>301</v>
      </c>
      <c r="R117" s="2" t="s">
        <v>302</v>
      </c>
      <c r="S117" s="184"/>
      <c r="T117" s="2" t="s">
        <v>554</v>
      </c>
      <c r="U117" s="2" t="s">
        <v>555</v>
      </c>
      <c r="V117" s="2" t="s">
        <v>556</v>
      </c>
      <c r="W117" s="192"/>
      <c r="X117" s="2" t="s">
        <v>557</v>
      </c>
      <c r="Y117" s="2" t="s">
        <v>557</v>
      </c>
      <c r="Z117" s="2" t="s">
        <v>558</v>
      </c>
      <c r="AA117" s="2" t="s">
        <v>558</v>
      </c>
      <c r="AB117" s="2" t="s">
        <v>558</v>
      </c>
    </row>
    <row r="118" spans="1:29" x14ac:dyDescent="0.3">
      <c r="B118" s="350" t="s">
        <v>119</v>
      </c>
      <c r="D118" s="356"/>
      <c r="E118" s="357"/>
      <c r="F118" s="357"/>
      <c r="G118" s="357">
        <v>1</v>
      </c>
      <c r="H118" s="357"/>
      <c r="I118" s="63" t="s">
        <v>193</v>
      </c>
      <c r="J118" s="63" t="s">
        <v>193</v>
      </c>
      <c r="K118" s="63" t="s">
        <v>193</v>
      </c>
      <c r="L118" s="35" t="s">
        <v>193</v>
      </c>
      <c r="M118" s="184" t="s">
        <v>194</v>
      </c>
      <c r="N118" s="2" t="s">
        <v>245</v>
      </c>
      <c r="O118" s="2" t="s">
        <v>196</v>
      </c>
      <c r="P118" s="2" t="s">
        <v>559</v>
      </c>
      <c r="Q118" s="2" t="s">
        <v>301</v>
      </c>
      <c r="R118" s="2" t="s">
        <v>302</v>
      </c>
      <c r="S118" s="184"/>
      <c r="T118" s="2" t="s">
        <v>560</v>
      </c>
      <c r="U118" s="2" t="s">
        <v>561</v>
      </c>
      <c r="V118" s="2" t="s">
        <v>562</v>
      </c>
      <c r="W118" s="192"/>
      <c r="X118" s="2" t="s">
        <v>563</v>
      </c>
      <c r="AC118" s="2" t="s">
        <v>564</v>
      </c>
    </row>
    <row r="119" spans="1:29" x14ac:dyDescent="0.3">
      <c r="B119" s="350" t="s">
        <v>119</v>
      </c>
      <c r="D119" s="356"/>
      <c r="E119" s="357"/>
      <c r="F119" s="357"/>
      <c r="G119" s="357">
        <v>1</v>
      </c>
      <c r="H119" s="357"/>
      <c r="I119" s="63" t="s">
        <v>193</v>
      </c>
      <c r="J119" s="63" t="s">
        <v>193</v>
      </c>
      <c r="K119" s="63" t="s">
        <v>193</v>
      </c>
      <c r="L119" s="35" t="s">
        <v>193</v>
      </c>
      <c r="M119" s="184" t="s">
        <v>194</v>
      </c>
      <c r="N119" s="2" t="s">
        <v>245</v>
      </c>
      <c r="O119" s="2" t="s">
        <v>196</v>
      </c>
      <c r="P119" s="2" t="s">
        <v>565</v>
      </c>
      <c r="Q119" s="2" t="s">
        <v>301</v>
      </c>
      <c r="R119" s="2" t="s">
        <v>302</v>
      </c>
      <c r="S119" s="184"/>
      <c r="T119" s="2" t="s">
        <v>566</v>
      </c>
      <c r="U119" s="2" t="s">
        <v>567</v>
      </c>
      <c r="V119" s="2" t="s">
        <v>568</v>
      </c>
      <c r="W119" s="192"/>
      <c r="X119" s="2" t="s">
        <v>569</v>
      </c>
      <c r="AC119" s="2" t="s">
        <v>570</v>
      </c>
    </row>
    <row r="120" spans="1:29" x14ac:dyDescent="0.3">
      <c r="B120" s="350" t="s">
        <v>119</v>
      </c>
      <c r="D120" s="356"/>
      <c r="E120" s="357"/>
      <c r="F120" s="357"/>
      <c r="G120" s="357">
        <v>1</v>
      </c>
      <c r="H120" s="357"/>
      <c r="I120" s="63" t="s">
        <v>193</v>
      </c>
      <c r="J120" s="63" t="s">
        <v>193</v>
      </c>
      <c r="K120" s="63" t="s">
        <v>193</v>
      </c>
      <c r="L120" s="35" t="s">
        <v>193</v>
      </c>
      <c r="M120" s="184" t="s">
        <v>194</v>
      </c>
      <c r="N120" s="2" t="s">
        <v>245</v>
      </c>
      <c r="O120" s="2" t="s">
        <v>196</v>
      </c>
      <c r="P120" s="2" t="s">
        <v>571</v>
      </c>
      <c r="Q120" s="2" t="s">
        <v>301</v>
      </c>
      <c r="R120" s="2" t="s">
        <v>302</v>
      </c>
      <c r="S120" s="184"/>
      <c r="T120" s="2" t="s">
        <v>572</v>
      </c>
      <c r="U120" s="2" t="s">
        <v>573</v>
      </c>
      <c r="V120" s="2" t="s">
        <v>574</v>
      </c>
      <c r="W120" s="192"/>
      <c r="X120" s="2" t="s">
        <v>575</v>
      </c>
      <c r="AC120" s="2" t="s">
        <v>576</v>
      </c>
    </row>
    <row r="121" spans="1:29" x14ac:dyDescent="0.3">
      <c r="B121" s="350" t="s">
        <v>119</v>
      </c>
      <c r="D121" s="356"/>
      <c r="E121" s="357"/>
      <c r="F121" s="357"/>
      <c r="G121" s="357">
        <v>1</v>
      </c>
      <c r="H121" s="357"/>
      <c r="I121" s="63" t="s">
        <v>193</v>
      </c>
      <c r="J121" s="63" t="s">
        <v>193</v>
      </c>
      <c r="K121" s="63" t="s">
        <v>193</v>
      </c>
      <c r="L121" s="35" t="s">
        <v>193</v>
      </c>
      <c r="M121" s="184" t="s">
        <v>194</v>
      </c>
      <c r="N121" s="2" t="s">
        <v>245</v>
      </c>
      <c r="O121" s="2" t="s">
        <v>196</v>
      </c>
      <c r="P121" s="2" t="s">
        <v>577</v>
      </c>
      <c r="Q121" s="2" t="s">
        <v>301</v>
      </c>
      <c r="R121" s="2" t="s">
        <v>302</v>
      </c>
      <c r="S121" s="184"/>
      <c r="T121" s="2" t="s">
        <v>578</v>
      </c>
      <c r="U121" s="2" t="s">
        <v>579</v>
      </c>
      <c r="V121" s="2" t="s">
        <v>580</v>
      </c>
      <c r="W121" s="192"/>
      <c r="X121" s="2" t="s">
        <v>581</v>
      </c>
      <c r="AA121" s="2" t="s">
        <v>582</v>
      </c>
      <c r="AB121" s="2" t="s">
        <v>582</v>
      </c>
    </row>
    <row r="122" spans="1:29" x14ac:dyDescent="0.3">
      <c r="B122" s="350" t="s">
        <v>119</v>
      </c>
      <c r="D122" s="356"/>
      <c r="E122" s="357"/>
      <c r="F122" s="357"/>
      <c r="G122" s="357">
        <v>1</v>
      </c>
      <c r="H122" s="357"/>
      <c r="I122" s="63" t="s">
        <v>193</v>
      </c>
      <c r="J122" s="63" t="s">
        <v>193</v>
      </c>
      <c r="K122" s="63" t="s">
        <v>193</v>
      </c>
      <c r="L122" s="35" t="s">
        <v>193</v>
      </c>
      <c r="M122" s="184" t="s">
        <v>194</v>
      </c>
      <c r="N122" s="2" t="s">
        <v>245</v>
      </c>
      <c r="O122" s="2" t="s">
        <v>196</v>
      </c>
      <c r="P122" s="2" t="s">
        <v>583</v>
      </c>
      <c r="Q122" s="2" t="s">
        <v>301</v>
      </c>
      <c r="R122" s="2" t="s">
        <v>302</v>
      </c>
      <c r="S122" s="184"/>
      <c r="T122" s="2" t="s">
        <v>584</v>
      </c>
      <c r="U122" s="2" t="s">
        <v>585</v>
      </c>
      <c r="V122" s="2" t="s">
        <v>586</v>
      </c>
      <c r="W122" s="192"/>
      <c r="X122" s="2" t="s">
        <v>587</v>
      </c>
      <c r="Y122" s="2" t="s">
        <v>587</v>
      </c>
      <c r="Z122" s="2" t="s">
        <v>588</v>
      </c>
      <c r="AC122" s="2" t="s">
        <v>588</v>
      </c>
    </row>
    <row r="123" spans="1:29" x14ac:dyDescent="0.3">
      <c r="B123" s="350" t="s">
        <v>119</v>
      </c>
      <c r="D123" s="356"/>
      <c r="E123" s="357"/>
      <c r="F123" s="357"/>
      <c r="G123" s="357">
        <v>1</v>
      </c>
      <c r="H123" s="357"/>
      <c r="I123" s="63" t="s">
        <v>193</v>
      </c>
      <c r="J123" s="63" t="s">
        <v>193</v>
      </c>
      <c r="K123" s="63" t="s">
        <v>193</v>
      </c>
      <c r="L123" s="35" t="s">
        <v>193</v>
      </c>
      <c r="M123" s="184" t="s">
        <v>194</v>
      </c>
      <c r="N123" s="2" t="s">
        <v>245</v>
      </c>
      <c r="O123" s="2" t="s">
        <v>196</v>
      </c>
      <c r="P123" s="2" t="s">
        <v>589</v>
      </c>
      <c r="Q123" s="2" t="s">
        <v>301</v>
      </c>
      <c r="R123" s="2" t="s">
        <v>302</v>
      </c>
      <c r="S123" s="184"/>
      <c r="T123" s="2" t="s">
        <v>590</v>
      </c>
      <c r="U123" s="2" t="s">
        <v>591</v>
      </c>
      <c r="V123" s="2" t="s">
        <v>592</v>
      </c>
      <c r="W123" s="192"/>
      <c r="X123" s="2" t="s">
        <v>593</v>
      </c>
      <c r="Z123" s="2" t="s">
        <v>594</v>
      </c>
      <c r="AA123" s="2" t="s">
        <v>594</v>
      </c>
      <c r="AB123" s="2" t="s">
        <v>594</v>
      </c>
    </row>
    <row r="124" spans="1:29" x14ac:dyDescent="0.3">
      <c r="B124" s="350" t="s">
        <v>119</v>
      </c>
      <c r="D124" s="356"/>
      <c r="E124" s="357"/>
      <c r="F124" s="357"/>
      <c r="G124" s="357">
        <v>1</v>
      </c>
      <c r="H124" s="357"/>
      <c r="I124" s="63" t="s">
        <v>193</v>
      </c>
      <c r="J124" s="63" t="s">
        <v>193</v>
      </c>
      <c r="K124" s="63" t="s">
        <v>193</v>
      </c>
      <c r="L124" s="35" t="s">
        <v>193</v>
      </c>
      <c r="M124" s="184" t="s">
        <v>194</v>
      </c>
      <c r="N124" s="2" t="s">
        <v>245</v>
      </c>
      <c r="O124" s="2" t="s">
        <v>196</v>
      </c>
      <c r="P124" s="2" t="s">
        <v>595</v>
      </c>
      <c r="Q124" s="2" t="s">
        <v>301</v>
      </c>
      <c r="R124" s="2" t="s">
        <v>302</v>
      </c>
      <c r="S124" s="184"/>
      <c r="T124" s="2" t="s">
        <v>596</v>
      </c>
      <c r="U124" s="2" t="s">
        <v>597</v>
      </c>
      <c r="V124" s="2" t="s">
        <v>598</v>
      </c>
      <c r="W124" s="192"/>
      <c r="X124" s="2" t="s">
        <v>599</v>
      </c>
      <c r="AA124" s="2" t="s">
        <v>600</v>
      </c>
      <c r="AB124" s="2" t="s">
        <v>600</v>
      </c>
    </row>
    <row r="125" spans="1:29" x14ac:dyDescent="0.3">
      <c r="B125" s="350" t="s">
        <v>119</v>
      </c>
      <c r="D125" s="356"/>
      <c r="E125" s="357"/>
      <c r="F125" s="357"/>
      <c r="G125" s="357">
        <v>1</v>
      </c>
      <c r="H125" s="357"/>
      <c r="I125" s="63" t="s">
        <v>193</v>
      </c>
      <c r="J125" s="63" t="s">
        <v>193</v>
      </c>
      <c r="K125" s="63" t="s">
        <v>193</v>
      </c>
      <c r="L125" s="35" t="s">
        <v>193</v>
      </c>
      <c r="M125" s="184" t="s">
        <v>194</v>
      </c>
      <c r="N125" s="2" t="s">
        <v>245</v>
      </c>
      <c r="O125" s="2" t="s">
        <v>196</v>
      </c>
      <c r="P125" s="2" t="s">
        <v>601</v>
      </c>
      <c r="Q125" s="2" t="s">
        <v>301</v>
      </c>
      <c r="R125" s="2" t="s">
        <v>302</v>
      </c>
      <c r="S125" s="184"/>
      <c r="T125" s="2" t="s">
        <v>602</v>
      </c>
      <c r="U125" s="2" t="s">
        <v>603</v>
      </c>
      <c r="V125" s="2" t="s">
        <v>604</v>
      </c>
      <c r="W125" s="192"/>
      <c r="X125" s="2" t="s">
        <v>605</v>
      </c>
      <c r="Y125" s="2" t="s">
        <v>605</v>
      </c>
      <c r="Z125" s="2" t="s">
        <v>606</v>
      </c>
      <c r="AA125" s="2" t="s">
        <v>606</v>
      </c>
      <c r="AB125" s="2" t="s">
        <v>606</v>
      </c>
    </row>
    <row r="126" spans="1:29" x14ac:dyDescent="0.3">
      <c r="B126" s="350" t="s">
        <v>119</v>
      </c>
      <c r="D126" s="356"/>
      <c r="E126" s="357"/>
      <c r="F126" s="357"/>
      <c r="G126" s="357">
        <v>1</v>
      </c>
      <c r="H126" s="357"/>
      <c r="I126" s="63" t="s">
        <v>193</v>
      </c>
      <c r="J126" s="63" t="s">
        <v>193</v>
      </c>
      <c r="K126" s="63" t="s">
        <v>193</v>
      </c>
      <c r="L126" s="35" t="s">
        <v>193</v>
      </c>
      <c r="M126" s="184" t="s">
        <v>194</v>
      </c>
      <c r="N126" s="2" t="s">
        <v>245</v>
      </c>
      <c r="O126" s="2" t="s">
        <v>196</v>
      </c>
      <c r="P126" s="2" t="s">
        <v>607</v>
      </c>
      <c r="Q126" s="2" t="s">
        <v>301</v>
      </c>
      <c r="R126" s="2" t="s">
        <v>302</v>
      </c>
      <c r="S126" s="184"/>
      <c r="T126" s="2" t="s">
        <v>608</v>
      </c>
      <c r="U126" s="2" t="s">
        <v>609</v>
      </c>
      <c r="V126" s="2" t="s">
        <v>610</v>
      </c>
      <c r="W126" s="192"/>
      <c r="X126" s="2" t="s">
        <v>611</v>
      </c>
      <c r="Y126" s="2" t="s">
        <v>611</v>
      </c>
      <c r="Z126" s="2" t="s">
        <v>612</v>
      </c>
      <c r="AA126" s="2" t="s">
        <v>612</v>
      </c>
      <c r="AB126" s="2" t="s">
        <v>612</v>
      </c>
    </row>
    <row r="127" spans="1:29" x14ac:dyDescent="0.3">
      <c r="B127" s="350" t="s">
        <v>119</v>
      </c>
      <c r="D127" s="356"/>
      <c r="E127" s="357"/>
      <c r="F127" s="357"/>
      <c r="G127" s="357">
        <v>1</v>
      </c>
      <c r="H127" s="357"/>
      <c r="I127" s="63" t="s">
        <v>193</v>
      </c>
      <c r="J127" s="63" t="s">
        <v>193</v>
      </c>
      <c r="K127" s="63" t="s">
        <v>193</v>
      </c>
      <c r="L127" s="35" t="s">
        <v>193</v>
      </c>
      <c r="M127" s="184" t="s">
        <v>194</v>
      </c>
      <c r="N127" s="2" t="s">
        <v>245</v>
      </c>
      <c r="O127" s="2" t="s">
        <v>196</v>
      </c>
      <c r="P127" s="2" t="s">
        <v>613</v>
      </c>
      <c r="Q127" s="2" t="s">
        <v>301</v>
      </c>
      <c r="R127" s="2" t="s">
        <v>302</v>
      </c>
      <c r="S127" s="184"/>
      <c r="T127" s="2" t="s">
        <v>614</v>
      </c>
      <c r="U127" s="2" t="s">
        <v>615</v>
      </c>
      <c r="V127" s="2" t="s">
        <v>616</v>
      </c>
      <c r="W127" s="192"/>
      <c r="X127" s="2" t="s">
        <v>617</v>
      </c>
      <c r="Y127" s="2" t="s">
        <v>617</v>
      </c>
      <c r="Z127" s="2" t="s">
        <v>618</v>
      </c>
      <c r="AA127" s="2" t="s">
        <v>618</v>
      </c>
      <c r="AB127" s="2" t="s">
        <v>618</v>
      </c>
    </row>
    <row r="128" spans="1:29" x14ac:dyDescent="0.3">
      <c r="B128" s="350" t="s">
        <v>119</v>
      </c>
      <c r="D128" s="356"/>
      <c r="E128" s="357"/>
      <c r="F128" s="357"/>
      <c r="G128" s="357">
        <v>1</v>
      </c>
      <c r="H128" s="357"/>
      <c r="I128" s="63" t="s">
        <v>193</v>
      </c>
      <c r="J128" s="63" t="s">
        <v>193</v>
      </c>
      <c r="K128" s="63" t="s">
        <v>193</v>
      </c>
      <c r="L128" s="35" t="s">
        <v>193</v>
      </c>
      <c r="M128" s="184" t="s">
        <v>194</v>
      </c>
      <c r="N128" s="2" t="s">
        <v>245</v>
      </c>
      <c r="O128" s="2" t="s">
        <v>196</v>
      </c>
      <c r="P128" s="2" t="s">
        <v>619</v>
      </c>
      <c r="Q128" s="2" t="s">
        <v>301</v>
      </c>
      <c r="R128" s="2" t="s">
        <v>302</v>
      </c>
      <c r="S128" s="184"/>
      <c r="T128" s="2" t="s">
        <v>620</v>
      </c>
      <c r="U128" s="2" t="s">
        <v>621</v>
      </c>
      <c r="V128" s="2" t="s">
        <v>622</v>
      </c>
      <c r="W128" s="192"/>
      <c r="X128" s="2" t="s">
        <v>623</v>
      </c>
      <c r="Y128" s="2" t="s">
        <v>623</v>
      </c>
      <c r="Z128" s="2" t="s">
        <v>624</v>
      </c>
      <c r="AA128" s="2" t="s">
        <v>624</v>
      </c>
      <c r="AB128" s="2" t="s">
        <v>624</v>
      </c>
    </row>
    <row r="129" spans="1:28" x14ac:dyDescent="0.3">
      <c r="B129" s="350" t="s">
        <v>119</v>
      </c>
      <c r="D129" s="356"/>
      <c r="E129" s="357"/>
      <c r="F129" s="357"/>
      <c r="G129" s="357">
        <v>1</v>
      </c>
      <c r="H129" s="357"/>
      <c r="I129" s="63" t="s">
        <v>193</v>
      </c>
      <c r="J129" s="63" t="s">
        <v>193</v>
      </c>
      <c r="K129" s="63" t="s">
        <v>193</v>
      </c>
      <c r="L129" s="35" t="s">
        <v>193</v>
      </c>
      <c r="M129" s="184" t="s">
        <v>194</v>
      </c>
      <c r="N129" s="2" t="s">
        <v>245</v>
      </c>
      <c r="O129" s="2" t="s">
        <v>196</v>
      </c>
      <c r="P129" s="2" t="s">
        <v>625</v>
      </c>
      <c r="Q129" s="2" t="s">
        <v>301</v>
      </c>
      <c r="R129" s="2" t="s">
        <v>302</v>
      </c>
      <c r="S129" s="184"/>
      <c r="T129" s="2" t="s">
        <v>626</v>
      </c>
      <c r="U129" s="2" t="s">
        <v>627</v>
      </c>
      <c r="V129" s="2" t="s">
        <v>628</v>
      </c>
      <c r="W129" s="192"/>
      <c r="X129" s="2" t="s">
        <v>629</v>
      </c>
      <c r="Y129" s="2" t="s">
        <v>629</v>
      </c>
      <c r="Z129" s="2" t="s">
        <v>630</v>
      </c>
      <c r="AA129" s="2" t="s">
        <v>630</v>
      </c>
      <c r="AB129" s="2" t="s">
        <v>630</v>
      </c>
    </row>
    <row r="130" spans="1:28" x14ac:dyDescent="0.3">
      <c r="B130" s="350" t="s">
        <v>119</v>
      </c>
      <c r="D130" s="356"/>
      <c r="E130" s="357"/>
      <c r="F130" s="357"/>
      <c r="G130" s="357">
        <v>1</v>
      </c>
      <c r="H130" s="357"/>
      <c r="I130" s="63" t="s">
        <v>193</v>
      </c>
      <c r="J130" s="63" t="s">
        <v>193</v>
      </c>
      <c r="K130" s="63" t="s">
        <v>193</v>
      </c>
      <c r="L130" s="35" t="s">
        <v>193</v>
      </c>
      <c r="M130" s="184" t="s">
        <v>194</v>
      </c>
      <c r="N130" s="2" t="s">
        <v>245</v>
      </c>
      <c r="O130" s="2" t="s">
        <v>196</v>
      </c>
      <c r="P130" s="2" t="s">
        <v>631</v>
      </c>
      <c r="Q130" s="2" t="s">
        <v>301</v>
      </c>
      <c r="R130" s="2" t="s">
        <v>302</v>
      </c>
      <c r="S130" s="184"/>
      <c r="T130" s="195" t="s">
        <v>632</v>
      </c>
      <c r="U130" s="195" t="s">
        <v>633</v>
      </c>
      <c r="V130" s="195" t="s">
        <v>634</v>
      </c>
      <c r="W130" s="192"/>
      <c r="AA130" s="2" t="s">
        <v>635</v>
      </c>
      <c r="AB130" s="2" t="s">
        <v>636</v>
      </c>
    </row>
    <row r="131" spans="1:28" x14ac:dyDescent="0.3">
      <c r="B131" s="350" t="s">
        <v>119</v>
      </c>
      <c r="D131" s="356"/>
      <c r="E131" s="357"/>
      <c r="F131" s="357"/>
      <c r="G131" s="357">
        <v>1</v>
      </c>
      <c r="H131" s="357"/>
      <c r="I131" s="63" t="s">
        <v>193</v>
      </c>
      <c r="J131" s="63" t="s">
        <v>193</v>
      </c>
      <c r="K131" s="63" t="s">
        <v>193</v>
      </c>
      <c r="L131" s="35" t="s">
        <v>193</v>
      </c>
      <c r="M131" s="184" t="s">
        <v>194</v>
      </c>
      <c r="N131" s="2" t="s">
        <v>245</v>
      </c>
      <c r="O131" s="2" t="s">
        <v>196</v>
      </c>
      <c r="P131" s="2" t="s">
        <v>637</v>
      </c>
      <c r="Q131" s="2" t="s">
        <v>301</v>
      </c>
      <c r="R131" s="2" t="s">
        <v>302</v>
      </c>
      <c r="S131" s="184"/>
      <c r="T131" s="195" t="s">
        <v>638</v>
      </c>
      <c r="U131" s="195" t="s">
        <v>639</v>
      </c>
      <c r="V131" s="195" t="s">
        <v>640</v>
      </c>
      <c r="W131" s="192"/>
      <c r="AA131" s="2" t="s">
        <v>641</v>
      </c>
    </row>
    <row r="132" spans="1:28" x14ac:dyDescent="0.3">
      <c r="B132" s="350" t="s">
        <v>119</v>
      </c>
      <c r="D132" s="356"/>
      <c r="E132" s="357"/>
      <c r="F132" s="357"/>
      <c r="G132" s="357">
        <v>1</v>
      </c>
      <c r="H132" s="357"/>
      <c r="I132" s="63" t="s">
        <v>193</v>
      </c>
      <c r="J132" s="63" t="s">
        <v>193</v>
      </c>
      <c r="K132" s="63" t="s">
        <v>193</v>
      </c>
      <c r="L132" s="35" t="s">
        <v>193</v>
      </c>
      <c r="M132" s="184" t="s">
        <v>194</v>
      </c>
      <c r="N132" s="2" t="s">
        <v>245</v>
      </c>
      <c r="O132" s="2" t="s">
        <v>196</v>
      </c>
      <c r="P132" s="2" t="s">
        <v>642</v>
      </c>
      <c r="Q132" s="2" t="s">
        <v>301</v>
      </c>
      <c r="R132" s="2" t="s">
        <v>302</v>
      </c>
      <c r="S132" s="184"/>
      <c r="T132" s="195" t="s">
        <v>643</v>
      </c>
      <c r="U132" s="195" t="s">
        <v>644</v>
      </c>
      <c r="V132" s="195" t="s">
        <v>645</v>
      </c>
      <c r="W132" s="192"/>
      <c r="AA132" s="2" t="s">
        <v>646</v>
      </c>
      <c r="AB132" s="2" t="s">
        <v>646</v>
      </c>
    </row>
    <row r="133" spans="1:28" x14ac:dyDescent="0.3">
      <c r="B133" s="350" t="s">
        <v>119</v>
      </c>
      <c r="D133" s="356"/>
      <c r="E133" s="357"/>
      <c r="F133" s="357"/>
      <c r="G133" s="357">
        <v>1</v>
      </c>
      <c r="H133" s="357"/>
      <c r="I133" s="63" t="s">
        <v>193</v>
      </c>
      <c r="J133" s="63" t="s">
        <v>193</v>
      </c>
      <c r="K133" s="63" t="s">
        <v>193</v>
      </c>
      <c r="L133" s="35" t="s">
        <v>193</v>
      </c>
      <c r="M133" s="184" t="s">
        <v>194</v>
      </c>
      <c r="N133" s="2" t="s">
        <v>245</v>
      </c>
      <c r="O133" s="2" t="s">
        <v>196</v>
      </c>
      <c r="P133" s="2" t="s">
        <v>647</v>
      </c>
      <c r="Q133" s="2" t="s">
        <v>301</v>
      </c>
      <c r="R133" s="2" t="s">
        <v>302</v>
      </c>
      <c r="S133" s="184"/>
      <c r="T133" s="195" t="s">
        <v>648</v>
      </c>
      <c r="U133" s="195" t="s">
        <v>649</v>
      </c>
      <c r="V133" s="195" t="s">
        <v>650</v>
      </c>
      <c r="W133" s="192"/>
      <c r="AA133" s="2" t="s">
        <v>651</v>
      </c>
    </row>
    <row r="134" spans="1:28" x14ac:dyDescent="0.3">
      <c r="D134" s="356"/>
      <c r="E134" s="357"/>
      <c r="F134" s="357"/>
      <c r="G134" s="357"/>
      <c r="H134" s="357"/>
      <c r="I134" s="63"/>
      <c r="J134" s="63"/>
      <c r="K134" s="63"/>
      <c r="M134" s="184"/>
      <c r="S134" s="184"/>
      <c r="W134" s="192"/>
    </row>
    <row r="135" spans="1:28" x14ac:dyDescent="0.3">
      <c r="B135" s="350" t="s">
        <v>122</v>
      </c>
      <c r="C135" s="106" t="s">
        <v>652</v>
      </c>
      <c r="D135" s="360"/>
      <c r="E135" s="361"/>
      <c r="F135" s="361"/>
      <c r="G135" s="361"/>
      <c r="H135" s="361"/>
      <c r="I135" s="64"/>
      <c r="J135" s="64"/>
      <c r="K135" s="64"/>
      <c r="L135" s="36"/>
      <c r="M135" s="185"/>
      <c r="N135" s="106"/>
      <c r="O135" s="106"/>
      <c r="P135" s="106"/>
      <c r="Q135" s="106"/>
      <c r="R135" s="106"/>
      <c r="S135" s="185"/>
      <c r="T135" s="106"/>
      <c r="U135" s="106"/>
      <c r="V135" s="106"/>
      <c r="W135" s="193"/>
      <c r="X135" s="106"/>
      <c r="Y135" s="106"/>
      <c r="Z135" s="106"/>
      <c r="AA135" s="106"/>
      <c r="AB135" s="106"/>
    </row>
    <row r="136" spans="1:28" ht="15" customHeight="1" x14ac:dyDescent="0.3">
      <c r="B136" s="350" t="s">
        <v>122</v>
      </c>
      <c r="D136" s="356"/>
      <c r="E136" s="357"/>
      <c r="F136" s="357"/>
      <c r="G136" s="357">
        <v>1</v>
      </c>
      <c r="H136" s="357"/>
      <c r="I136" s="63" t="s">
        <v>193</v>
      </c>
      <c r="J136" s="63" t="s">
        <v>193</v>
      </c>
      <c r="K136" s="63" t="s">
        <v>193</v>
      </c>
      <c r="L136" s="35" t="s">
        <v>193</v>
      </c>
      <c r="M136" s="184" t="s">
        <v>296</v>
      </c>
      <c r="N136" s="2" t="s">
        <v>205</v>
      </c>
      <c r="O136" s="2" t="s">
        <v>206</v>
      </c>
      <c r="P136" s="2" t="s">
        <v>653</v>
      </c>
      <c r="S136" s="184"/>
      <c r="V136" s="2" t="s">
        <v>654</v>
      </c>
      <c r="W136" s="192"/>
      <c r="X136" s="2" t="s">
        <v>655</v>
      </c>
      <c r="Y136" s="2" t="s">
        <v>655</v>
      </c>
      <c r="Z136" s="2" t="s">
        <v>656</v>
      </c>
      <c r="AA136" s="2" t="s">
        <v>656</v>
      </c>
      <c r="AB136" s="2" t="s">
        <v>656</v>
      </c>
    </row>
    <row r="137" spans="1:28" x14ac:dyDescent="0.3">
      <c r="B137" s="350" t="s">
        <v>122</v>
      </c>
      <c r="D137" s="356"/>
      <c r="E137" s="357"/>
      <c r="F137" s="357"/>
      <c r="G137" s="357">
        <v>1</v>
      </c>
      <c r="H137" s="357"/>
      <c r="I137" s="63" t="s">
        <v>193</v>
      </c>
      <c r="J137" s="63" t="s">
        <v>193</v>
      </c>
      <c r="K137" s="63" t="s">
        <v>193</v>
      </c>
      <c r="L137" s="35" t="s">
        <v>193</v>
      </c>
      <c r="M137" s="184" t="s">
        <v>296</v>
      </c>
      <c r="N137" s="2" t="s">
        <v>205</v>
      </c>
      <c r="O137" s="2" t="s">
        <v>206</v>
      </c>
      <c r="P137" s="2" t="s">
        <v>657</v>
      </c>
      <c r="S137" s="184"/>
      <c r="V137" s="2" t="s">
        <v>658</v>
      </c>
      <c r="W137" s="192"/>
      <c r="X137" s="2" t="s">
        <v>659</v>
      </c>
      <c r="Y137" s="2" t="s">
        <v>659</v>
      </c>
      <c r="Z137" s="2" t="s">
        <v>660</v>
      </c>
      <c r="AA137" s="2" t="s">
        <v>660</v>
      </c>
      <c r="AB137" s="2" t="s">
        <v>660</v>
      </c>
    </row>
    <row r="138" spans="1:28" x14ac:dyDescent="0.3">
      <c r="B138" s="350" t="s">
        <v>122</v>
      </c>
      <c r="D138" s="356"/>
      <c r="E138" s="357"/>
      <c r="F138" s="357"/>
      <c r="G138" s="357">
        <v>1</v>
      </c>
      <c r="H138" s="357"/>
      <c r="I138" s="63" t="s">
        <v>193</v>
      </c>
      <c r="J138" s="63" t="s">
        <v>193</v>
      </c>
      <c r="K138" s="63" t="s">
        <v>193</v>
      </c>
      <c r="L138" s="35" t="s">
        <v>193</v>
      </c>
      <c r="M138" s="184" t="s">
        <v>296</v>
      </c>
      <c r="N138" s="2" t="s">
        <v>205</v>
      </c>
      <c r="O138" s="2" t="s">
        <v>206</v>
      </c>
      <c r="P138" s="2" t="s">
        <v>661</v>
      </c>
      <c r="S138" s="184"/>
      <c r="V138" s="2" t="s">
        <v>662</v>
      </c>
      <c r="W138" s="192"/>
      <c r="X138" s="2" t="s">
        <v>663</v>
      </c>
      <c r="Y138" s="2" t="s">
        <v>663</v>
      </c>
      <c r="Z138" s="2" t="s">
        <v>664</v>
      </c>
      <c r="AA138" s="2" t="s">
        <v>664</v>
      </c>
      <c r="AB138" s="2" t="s">
        <v>664</v>
      </c>
    </row>
    <row r="139" spans="1:28" x14ac:dyDescent="0.3">
      <c r="D139" s="356"/>
      <c r="E139" s="357"/>
      <c r="F139" s="357"/>
      <c r="G139" s="357"/>
      <c r="H139" s="357"/>
      <c r="I139" s="63"/>
      <c r="J139" s="63"/>
      <c r="K139" s="63"/>
      <c r="M139" s="184"/>
      <c r="S139" s="184"/>
      <c r="W139" s="192"/>
    </row>
    <row r="140" spans="1:28" x14ac:dyDescent="0.3">
      <c r="A140" s="188" t="s">
        <v>665</v>
      </c>
      <c r="B140" s="169" t="s">
        <v>666</v>
      </c>
      <c r="C140" s="169"/>
      <c r="D140" s="358"/>
      <c r="E140" s="359"/>
      <c r="F140" s="359"/>
      <c r="G140" s="359"/>
      <c r="H140" s="359"/>
      <c r="I140" s="65"/>
      <c r="J140" s="65"/>
      <c r="K140" s="65"/>
      <c r="L140" s="37"/>
      <c r="M140" s="187"/>
      <c r="N140" s="188"/>
      <c r="O140" s="188"/>
      <c r="P140" s="188"/>
      <c r="Q140" s="188"/>
      <c r="R140" s="188"/>
      <c r="S140" s="187"/>
      <c r="T140" s="188"/>
      <c r="U140" s="188"/>
      <c r="V140" s="188"/>
      <c r="W140" s="194"/>
      <c r="X140" s="188" t="s">
        <v>306</v>
      </c>
      <c r="Y140" s="188" t="s">
        <v>306</v>
      </c>
      <c r="Z140" s="188"/>
      <c r="AA140" s="188"/>
      <c r="AB140" s="188"/>
    </row>
    <row r="141" spans="1:28" x14ac:dyDescent="0.3">
      <c r="B141" s="350" t="s">
        <v>130</v>
      </c>
      <c r="C141" s="106" t="s">
        <v>667</v>
      </c>
      <c r="D141" s="360"/>
      <c r="E141" s="361"/>
      <c r="F141" s="361"/>
      <c r="G141" s="361"/>
      <c r="H141" s="361"/>
      <c r="I141" s="64"/>
      <c r="J141" s="64"/>
      <c r="K141" s="64"/>
      <c r="L141" s="36"/>
      <c r="M141" s="185"/>
      <c r="N141" s="106"/>
      <c r="O141" s="106"/>
      <c r="P141" s="106"/>
      <c r="Q141" s="106"/>
      <c r="R141" s="106"/>
      <c r="S141" s="185"/>
      <c r="T141" s="106"/>
      <c r="U141" s="106"/>
      <c r="V141" s="106"/>
      <c r="W141" s="193"/>
      <c r="X141" s="106"/>
      <c r="Y141" s="106"/>
      <c r="Z141" s="106"/>
      <c r="AA141" s="106"/>
      <c r="AB141" s="106"/>
    </row>
    <row r="142" spans="1:28" x14ac:dyDescent="0.3">
      <c r="B142" s="350" t="s">
        <v>130</v>
      </c>
      <c r="D142" s="356"/>
      <c r="E142" s="357"/>
      <c r="F142" s="357"/>
      <c r="G142" s="357">
        <v>1</v>
      </c>
      <c r="H142" s="357"/>
      <c r="I142" s="63" t="s">
        <v>277</v>
      </c>
      <c r="J142" s="63" t="s">
        <v>277</v>
      </c>
      <c r="K142" s="63" t="s">
        <v>277</v>
      </c>
      <c r="L142" s="35" t="s">
        <v>193</v>
      </c>
      <c r="M142" s="184" t="s">
        <v>194</v>
      </c>
      <c r="N142" s="2" t="s">
        <v>195</v>
      </c>
      <c r="O142" s="2" t="s">
        <v>196</v>
      </c>
      <c r="P142" s="2" t="s">
        <v>668</v>
      </c>
      <c r="Q142" s="171" t="s">
        <v>669</v>
      </c>
      <c r="R142" s="171" t="s">
        <v>670</v>
      </c>
      <c r="S142" s="184"/>
      <c r="V142" s="2" t="s">
        <v>671</v>
      </c>
      <c r="W142" s="192"/>
      <c r="X142" s="2" t="s">
        <v>672</v>
      </c>
      <c r="Y142" s="2" t="s">
        <v>672</v>
      </c>
      <c r="Z142" s="2" t="s">
        <v>673</v>
      </c>
      <c r="AA142" s="2" t="s">
        <v>673</v>
      </c>
      <c r="AB142" s="2" t="s">
        <v>673</v>
      </c>
    </row>
    <row r="143" spans="1:28" x14ac:dyDescent="0.3">
      <c r="B143" s="350" t="s">
        <v>130</v>
      </c>
      <c r="D143" s="356"/>
      <c r="E143" s="357"/>
      <c r="F143" s="357"/>
      <c r="G143" s="357">
        <v>1</v>
      </c>
      <c r="H143" s="357"/>
      <c r="I143" s="63" t="s">
        <v>277</v>
      </c>
      <c r="J143" s="63" t="s">
        <v>277</v>
      </c>
      <c r="K143" s="63" t="s">
        <v>277</v>
      </c>
      <c r="L143" s="35" t="s">
        <v>193</v>
      </c>
      <c r="M143" s="184" t="s">
        <v>194</v>
      </c>
      <c r="N143" s="2" t="s">
        <v>195</v>
      </c>
      <c r="O143" s="2" t="s">
        <v>196</v>
      </c>
      <c r="P143" s="2" t="s">
        <v>674</v>
      </c>
      <c r="Q143" s="171" t="s">
        <v>675</v>
      </c>
      <c r="R143" s="171" t="s">
        <v>676</v>
      </c>
      <c r="S143" s="184"/>
      <c r="V143" s="2" t="s">
        <v>677</v>
      </c>
      <c r="W143" s="192"/>
      <c r="X143" s="2" t="s">
        <v>678</v>
      </c>
      <c r="Y143" s="2" t="s">
        <v>678</v>
      </c>
      <c r="Z143" s="2" t="s">
        <v>679</v>
      </c>
      <c r="AA143" s="2" t="s">
        <v>679</v>
      </c>
      <c r="AB143" s="2" t="s">
        <v>679</v>
      </c>
    </row>
    <row r="144" spans="1:28" x14ac:dyDescent="0.3">
      <c r="B144" s="350" t="s">
        <v>130</v>
      </c>
      <c r="D144" s="356"/>
      <c r="E144" s="357"/>
      <c r="F144" s="357"/>
      <c r="G144" s="357">
        <v>1</v>
      </c>
      <c r="H144" s="357"/>
      <c r="I144" s="63" t="s">
        <v>277</v>
      </c>
      <c r="J144" s="63" t="s">
        <v>277</v>
      </c>
      <c r="K144" s="63" t="s">
        <v>277</v>
      </c>
      <c r="L144" s="35" t="s">
        <v>193</v>
      </c>
      <c r="M144" s="184" t="s">
        <v>204</v>
      </c>
      <c r="N144" s="2" t="s">
        <v>205</v>
      </c>
      <c r="O144" s="2" t="s">
        <v>206</v>
      </c>
      <c r="P144" s="2" t="s">
        <v>680</v>
      </c>
      <c r="S144" s="184"/>
      <c r="V144" s="2" t="s">
        <v>681</v>
      </c>
      <c r="W144" s="192"/>
      <c r="X144" s="195" t="s">
        <v>682</v>
      </c>
      <c r="Y144" s="195" t="s">
        <v>682</v>
      </c>
      <c r="Z144" s="195" t="s">
        <v>683</v>
      </c>
      <c r="AA144" s="195" t="s">
        <v>683</v>
      </c>
      <c r="AB144" s="195" t="s">
        <v>683</v>
      </c>
    </row>
    <row r="145" spans="2:28" x14ac:dyDescent="0.3">
      <c r="B145" s="350" t="s">
        <v>130</v>
      </c>
      <c r="D145" s="356"/>
      <c r="E145" s="357"/>
      <c r="F145" s="357"/>
      <c r="G145" s="357">
        <v>1</v>
      </c>
      <c r="H145" s="357"/>
      <c r="I145" s="63" t="s">
        <v>277</v>
      </c>
      <c r="J145" s="63" t="s">
        <v>277</v>
      </c>
      <c r="K145" s="63" t="s">
        <v>277</v>
      </c>
      <c r="L145" s="35" t="s">
        <v>193</v>
      </c>
      <c r="M145" s="184" t="s">
        <v>194</v>
      </c>
      <c r="N145" s="2" t="s">
        <v>195</v>
      </c>
      <c r="O145" s="2" t="s">
        <v>196</v>
      </c>
      <c r="P145" s="2" t="s">
        <v>684</v>
      </c>
      <c r="Q145" s="171" t="s">
        <v>685</v>
      </c>
      <c r="R145" s="171" t="s">
        <v>686</v>
      </c>
      <c r="S145" s="184"/>
      <c r="V145" s="2" t="s">
        <v>687</v>
      </c>
      <c r="W145" s="192"/>
      <c r="X145" s="2" t="s">
        <v>688</v>
      </c>
      <c r="Y145" s="2" t="s">
        <v>688</v>
      </c>
      <c r="Z145" s="2" t="s">
        <v>689</v>
      </c>
      <c r="AA145" s="2" t="s">
        <v>689</v>
      </c>
      <c r="AB145" s="2" t="s">
        <v>689</v>
      </c>
    </row>
    <row r="146" spans="2:28" x14ac:dyDescent="0.3">
      <c r="B146" s="350" t="s">
        <v>130</v>
      </c>
      <c r="D146" s="356"/>
      <c r="E146" s="357"/>
      <c r="F146" s="357"/>
      <c r="G146" s="357">
        <v>1</v>
      </c>
      <c r="H146" s="357"/>
      <c r="I146" s="63" t="s">
        <v>277</v>
      </c>
      <c r="J146" s="63" t="s">
        <v>277</v>
      </c>
      <c r="K146" s="63" t="s">
        <v>277</v>
      </c>
      <c r="L146" s="35" t="s">
        <v>193</v>
      </c>
      <c r="M146" s="184" t="s">
        <v>204</v>
      </c>
      <c r="N146" s="2" t="s">
        <v>205</v>
      </c>
      <c r="O146" s="2" t="s">
        <v>206</v>
      </c>
      <c r="P146" s="2" t="s">
        <v>690</v>
      </c>
      <c r="S146" s="184"/>
      <c r="V146" s="2" t="s">
        <v>691</v>
      </c>
      <c r="W146" s="192"/>
      <c r="X146" s="195" t="s">
        <v>692</v>
      </c>
      <c r="Y146" s="195" t="s">
        <v>692</v>
      </c>
      <c r="Z146" s="195" t="s">
        <v>693</v>
      </c>
      <c r="AA146" s="195" t="s">
        <v>693</v>
      </c>
      <c r="AB146" s="195" t="s">
        <v>693</v>
      </c>
    </row>
    <row r="147" spans="2:28" x14ac:dyDescent="0.3">
      <c r="D147" s="356"/>
      <c r="E147" s="357"/>
      <c r="F147" s="357"/>
      <c r="G147" s="357"/>
      <c r="H147" s="357"/>
      <c r="I147" s="63"/>
      <c r="J147" s="63" t="s">
        <v>277</v>
      </c>
      <c r="K147" s="63" t="s">
        <v>277</v>
      </c>
      <c r="M147" s="184"/>
      <c r="S147" s="184"/>
      <c r="W147" s="192"/>
    </row>
    <row r="148" spans="2:28" x14ac:dyDescent="0.3">
      <c r="B148" s="350" t="s">
        <v>133</v>
      </c>
      <c r="C148" s="106" t="s">
        <v>694</v>
      </c>
      <c r="D148" s="360"/>
      <c r="E148" s="361"/>
      <c r="F148" s="361"/>
      <c r="G148" s="361"/>
      <c r="H148" s="361"/>
      <c r="I148" s="64"/>
      <c r="J148" s="64"/>
      <c r="K148" s="64"/>
      <c r="L148" s="36"/>
      <c r="M148" s="185"/>
      <c r="N148" s="106"/>
      <c r="O148" s="106"/>
      <c r="P148" s="106"/>
      <c r="Q148" s="106"/>
      <c r="R148" s="106"/>
      <c r="S148" s="185"/>
      <c r="T148" s="106"/>
      <c r="U148" s="106"/>
      <c r="V148" s="106"/>
      <c r="W148" s="193"/>
      <c r="X148" s="106"/>
      <c r="Y148" s="106"/>
      <c r="Z148" s="106"/>
      <c r="AA148" s="106"/>
      <c r="AB148" s="106"/>
    </row>
    <row r="149" spans="2:28" x14ac:dyDescent="0.3">
      <c r="B149" s="350" t="s">
        <v>133</v>
      </c>
      <c r="D149" s="356"/>
      <c r="E149" s="357"/>
      <c r="F149" s="357"/>
      <c r="G149" s="357">
        <v>1</v>
      </c>
      <c r="H149" s="357"/>
      <c r="I149" s="63" t="s">
        <v>277</v>
      </c>
      <c r="J149" s="63" t="s">
        <v>277</v>
      </c>
      <c r="K149" s="63" t="s">
        <v>277</v>
      </c>
      <c r="L149" s="35" t="s">
        <v>193</v>
      </c>
      <c r="M149" s="184" t="s">
        <v>204</v>
      </c>
      <c r="N149" s="2" t="s">
        <v>695</v>
      </c>
      <c r="O149" s="2" t="s">
        <v>206</v>
      </c>
      <c r="P149" s="2" t="s">
        <v>696</v>
      </c>
      <c r="S149" s="184"/>
      <c r="V149" s="2" t="s">
        <v>697</v>
      </c>
      <c r="W149" s="192"/>
      <c r="X149" s="2" t="s">
        <v>698</v>
      </c>
      <c r="Y149" s="2" t="s">
        <v>698</v>
      </c>
      <c r="Z149" s="2" t="s">
        <v>699</v>
      </c>
      <c r="AA149" s="2" t="s">
        <v>699</v>
      </c>
      <c r="AB149" s="2" t="s">
        <v>699</v>
      </c>
    </row>
    <row r="150" spans="2:28" x14ac:dyDescent="0.3">
      <c r="B150" s="350" t="s">
        <v>133</v>
      </c>
      <c r="D150" s="356"/>
      <c r="E150" s="357"/>
      <c r="F150" s="357"/>
      <c r="G150" s="357">
        <v>1</v>
      </c>
      <c r="H150" s="357"/>
      <c r="I150" s="63" t="s">
        <v>277</v>
      </c>
      <c r="J150" s="63" t="s">
        <v>277</v>
      </c>
      <c r="K150" s="63" t="s">
        <v>277</v>
      </c>
      <c r="L150" s="35" t="s">
        <v>193</v>
      </c>
      <c r="M150" s="184" t="s">
        <v>204</v>
      </c>
      <c r="N150" s="2" t="s">
        <v>695</v>
      </c>
      <c r="O150" s="2" t="s">
        <v>206</v>
      </c>
      <c r="P150" s="2" t="s">
        <v>700</v>
      </c>
      <c r="S150" s="184"/>
      <c r="V150" s="2" t="s">
        <v>701</v>
      </c>
      <c r="W150" s="192"/>
      <c r="X150" s="2" t="s">
        <v>702</v>
      </c>
      <c r="Y150" s="2" t="s">
        <v>702</v>
      </c>
      <c r="Z150" s="2" t="s">
        <v>703</v>
      </c>
      <c r="AA150" s="2" t="s">
        <v>703</v>
      </c>
      <c r="AB150" s="2" t="s">
        <v>703</v>
      </c>
    </row>
    <row r="151" spans="2:28" x14ac:dyDescent="0.3">
      <c r="B151" s="350" t="s">
        <v>133</v>
      </c>
      <c r="D151" s="356"/>
      <c r="E151" s="357"/>
      <c r="F151" s="357"/>
      <c r="G151" s="357">
        <v>1</v>
      </c>
      <c r="H151" s="357"/>
      <c r="I151" s="63" t="s">
        <v>277</v>
      </c>
      <c r="J151" s="63" t="s">
        <v>277</v>
      </c>
      <c r="K151" s="63" t="s">
        <v>277</v>
      </c>
      <c r="L151" s="35" t="s">
        <v>193</v>
      </c>
      <c r="M151" s="184" t="s">
        <v>204</v>
      </c>
      <c r="N151" s="2" t="s">
        <v>695</v>
      </c>
      <c r="O151" s="2" t="s">
        <v>206</v>
      </c>
      <c r="P151" s="2" t="s">
        <v>704</v>
      </c>
      <c r="S151" s="184"/>
      <c r="V151" s="2" t="s">
        <v>705</v>
      </c>
      <c r="W151" s="192"/>
      <c r="X151" s="2" t="s">
        <v>706</v>
      </c>
      <c r="Y151" s="2" t="s">
        <v>706</v>
      </c>
      <c r="Z151" s="2" t="s">
        <v>707</v>
      </c>
      <c r="AA151" s="2" t="s">
        <v>707</v>
      </c>
      <c r="AB151" s="2" t="s">
        <v>707</v>
      </c>
    </row>
    <row r="152" spans="2:28" x14ac:dyDescent="0.3">
      <c r="B152" s="350" t="s">
        <v>133</v>
      </c>
      <c r="D152" s="356"/>
      <c r="E152" s="357"/>
      <c r="F152" s="357"/>
      <c r="G152" s="357">
        <v>1</v>
      </c>
      <c r="H152" s="357"/>
      <c r="I152" s="63" t="s">
        <v>277</v>
      </c>
      <c r="J152" s="63" t="s">
        <v>277</v>
      </c>
      <c r="K152" s="63" t="s">
        <v>277</v>
      </c>
      <c r="L152" s="35" t="s">
        <v>193</v>
      </c>
      <c r="M152" s="184" t="s">
        <v>204</v>
      </c>
      <c r="N152" s="2" t="s">
        <v>695</v>
      </c>
      <c r="O152" s="2" t="s">
        <v>206</v>
      </c>
      <c r="P152" s="2" t="s">
        <v>708</v>
      </c>
      <c r="S152" s="184"/>
      <c r="V152" s="2" t="s">
        <v>709</v>
      </c>
      <c r="W152" s="192"/>
      <c r="X152" s="2" t="s">
        <v>710</v>
      </c>
      <c r="Y152" s="2" t="s">
        <v>710</v>
      </c>
      <c r="Z152" s="2" t="s">
        <v>711</v>
      </c>
      <c r="AA152" s="2" t="s">
        <v>711</v>
      </c>
      <c r="AB152" s="2" t="s">
        <v>711</v>
      </c>
    </row>
    <row r="153" spans="2:28" x14ac:dyDescent="0.3">
      <c r="B153" s="350" t="s">
        <v>133</v>
      </c>
      <c r="D153" s="356"/>
      <c r="E153" s="357"/>
      <c r="F153" s="357"/>
      <c r="G153" s="357">
        <v>1</v>
      </c>
      <c r="H153" s="357"/>
      <c r="I153" s="63" t="s">
        <v>277</v>
      </c>
      <c r="J153" s="63" t="s">
        <v>277</v>
      </c>
      <c r="K153" s="63" t="s">
        <v>277</v>
      </c>
      <c r="L153" s="35" t="s">
        <v>193</v>
      </c>
      <c r="M153" s="184" t="s">
        <v>204</v>
      </c>
      <c r="N153" s="2" t="s">
        <v>695</v>
      </c>
      <c r="O153" s="2" t="s">
        <v>206</v>
      </c>
      <c r="P153" s="2" t="s">
        <v>712</v>
      </c>
      <c r="S153" s="184"/>
      <c r="V153" s="2" t="s">
        <v>713</v>
      </c>
      <c r="W153" s="192"/>
      <c r="X153" s="2" t="s">
        <v>714</v>
      </c>
      <c r="Y153" s="2" t="s">
        <v>714</v>
      </c>
      <c r="Z153" s="2" t="s">
        <v>715</v>
      </c>
      <c r="AA153" s="2" t="s">
        <v>715</v>
      </c>
      <c r="AB153" s="2" t="s">
        <v>715</v>
      </c>
    </row>
    <row r="154" spans="2:28" x14ac:dyDescent="0.3">
      <c r="B154" s="350" t="s">
        <v>133</v>
      </c>
      <c r="D154" s="356"/>
      <c r="E154" s="357"/>
      <c r="F154" s="357"/>
      <c r="G154" s="357">
        <v>1</v>
      </c>
      <c r="H154" s="357"/>
      <c r="I154" s="63" t="s">
        <v>277</v>
      </c>
      <c r="J154" s="63" t="s">
        <v>277</v>
      </c>
      <c r="K154" s="63" t="s">
        <v>277</v>
      </c>
      <c r="L154" s="35" t="s">
        <v>193</v>
      </c>
      <c r="M154" s="184" t="s">
        <v>204</v>
      </c>
      <c r="N154" s="2" t="s">
        <v>695</v>
      </c>
      <c r="O154" s="2" t="s">
        <v>206</v>
      </c>
      <c r="P154" s="2" t="s">
        <v>716</v>
      </c>
      <c r="S154" s="184"/>
      <c r="V154" s="2" t="s">
        <v>717</v>
      </c>
      <c r="W154" s="192"/>
      <c r="X154" s="2" t="s">
        <v>718</v>
      </c>
      <c r="Y154" s="2" t="s">
        <v>718</v>
      </c>
      <c r="Z154" s="2" t="s">
        <v>719</v>
      </c>
      <c r="AA154" s="2" t="s">
        <v>719</v>
      </c>
      <c r="AB154" s="2" t="s">
        <v>719</v>
      </c>
    </row>
    <row r="155" spans="2:28" x14ac:dyDescent="0.3">
      <c r="B155" s="350" t="s">
        <v>133</v>
      </c>
      <c r="D155" s="356"/>
      <c r="E155" s="357"/>
      <c r="F155" s="357"/>
      <c r="G155" s="357">
        <v>1</v>
      </c>
      <c r="H155" s="357"/>
      <c r="I155" s="63" t="s">
        <v>277</v>
      </c>
      <c r="J155" s="63" t="s">
        <v>277</v>
      </c>
      <c r="K155" s="63" t="s">
        <v>277</v>
      </c>
      <c r="L155" s="35" t="s">
        <v>193</v>
      </c>
      <c r="M155" s="184" t="s">
        <v>194</v>
      </c>
      <c r="N155" s="2" t="s">
        <v>195</v>
      </c>
      <c r="O155" s="2" t="s">
        <v>196</v>
      </c>
      <c r="P155" s="2" t="s">
        <v>720</v>
      </c>
      <c r="Q155" s="2" t="s">
        <v>301</v>
      </c>
      <c r="R155" s="2" t="s">
        <v>302</v>
      </c>
      <c r="S155" s="184"/>
      <c r="V155" s="2" t="s">
        <v>721</v>
      </c>
      <c r="W155" s="192"/>
      <c r="X155" s="2" t="s">
        <v>722</v>
      </c>
      <c r="Y155" s="2" t="s">
        <v>722</v>
      </c>
      <c r="Z155" s="2" t="s">
        <v>723</v>
      </c>
      <c r="AA155" s="2" t="s">
        <v>723</v>
      </c>
      <c r="AB155" s="2" t="s">
        <v>723</v>
      </c>
    </row>
    <row r="156" spans="2:28" x14ac:dyDescent="0.3">
      <c r="B156" s="350" t="s">
        <v>133</v>
      </c>
      <c r="D156" s="356"/>
      <c r="E156" s="357"/>
      <c r="F156" s="357"/>
      <c r="G156" s="357">
        <v>1</v>
      </c>
      <c r="H156" s="357"/>
      <c r="I156" s="63" t="s">
        <v>277</v>
      </c>
      <c r="J156" s="63" t="s">
        <v>277</v>
      </c>
      <c r="K156" s="63" t="s">
        <v>277</v>
      </c>
      <c r="L156" s="35" t="s">
        <v>193</v>
      </c>
      <c r="M156" s="184" t="s">
        <v>194</v>
      </c>
      <c r="N156" s="2" t="s">
        <v>195</v>
      </c>
      <c r="O156" s="2" t="s">
        <v>196</v>
      </c>
      <c r="P156" s="2" t="s">
        <v>724</v>
      </c>
      <c r="Q156" s="171" t="s">
        <v>725</v>
      </c>
      <c r="R156" s="171" t="s">
        <v>726</v>
      </c>
      <c r="S156" s="184"/>
      <c r="V156" s="2" t="s">
        <v>727</v>
      </c>
      <c r="W156" s="192"/>
      <c r="X156" s="2" t="s">
        <v>728</v>
      </c>
      <c r="Y156" s="2" t="s">
        <v>728</v>
      </c>
      <c r="Z156" s="2" t="s">
        <v>729</v>
      </c>
      <c r="AA156" s="2" t="s">
        <v>729</v>
      </c>
      <c r="AB156" s="2" t="s">
        <v>729</v>
      </c>
    </row>
    <row r="157" spans="2:28" x14ac:dyDescent="0.3">
      <c r="B157" s="350" t="s">
        <v>133</v>
      </c>
      <c r="D157" s="356"/>
      <c r="E157" s="357"/>
      <c r="F157" s="357"/>
      <c r="G157" s="357">
        <v>1</v>
      </c>
      <c r="H157" s="357"/>
      <c r="I157" s="63" t="s">
        <v>277</v>
      </c>
      <c r="J157" s="63" t="s">
        <v>277</v>
      </c>
      <c r="K157" s="63" t="s">
        <v>277</v>
      </c>
      <c r="L157" s="35" t="s">
        <v>193</v>
      </c>
      <c r="M157" s="184" t="s">
        <v>204</v>
      </c>
      <c r="N157" s="2" t="s">
        <v>205</v>
      </c>
      <c r="O157" s="2" t="s">
        <v>206</v>
      </c>
      <c r="P157" s="2" t="s">
        <v>730</v>
      </c>
      <c r="S157" s="184"/>
      <c r="V157" s="2" t="s">
        <v>731</v>
      </c>
      <c r="W157" s="192"/>
      <c r="X157" s="2" t="s">
        <v>732</v>
      </c>
      <c r="Y157" s="2" t="s">
        <v>732</v>
      </c>
      <c r="Z157" s="2" t="s">
        <v>733</v>
      </c>
      <c r="AA157" s="2" t="s">
        <v>733</v>
      </c>
      <c r="AB157" s="2" t="s">
        <v>733</v>
      </c>
    </row>
    <row r="158" spans="2:28" x14ac:dyDescent="0.3">
      <c r="B158" s="350" t="s">
        <v>133</v>
      </c>
      <c r="D158" s="356"/>
      <c r="E158" s="357"/>
      <c r="F158" s="357"/>
      <c r="G158" s="357">
        <v>1</v>
      </c>
      <c r="H158" s="357"/>
      <c r="I158" s="63" t="s">
        <v>277</v>
      </c>
      <c r="J158" s="63" t="s">
        <v>277</v>
      </c>
      <c r="K158" s="63" t="s">
        <v>277</v>
      </c>
      <c r="L158" s="35" t="s">
        <v>193</v>
      </c>
      <c r="M158" s="184" t="s">
        <v>194</v>
      </c>
      <c r="N158" s="2" t="s">
        <v>195</v>
      </c>
      <c r="O158" s="2" t="s">
        <v>196</v>
      </c>
      <c r="P158" s="2" t="s">
        <v>734</v>
      </c>
      <c r="Q158" s="171" t="s">
        <v>735</v>
      </c>
      <c r="R158" s="171" t="s">
        <v>736</v>
      </c>
      <c r="S158" s="184"/>
      <c r="V158" s="2" t="s">
        <v>737</v>
      </c>
      <c r="W158" s="192"/>
      <c r="X158" s="2" t="s">
        <v>738</v>
      </c>
      <c r="Y158" s="2" t="s">
        <v>738</v>
      </c>
      <c r="Z158" s="2" t="s">
        <v>739</v>
      </c>
      <c r="AA158" s="2" t="s">
        <v>739</v>
      </c>
      <c r="AB158" s="2" t="s">
        <v>739</v>
      </c>
    </row>
    <row r="159" spans="2:28" x14ac:dyDescent="0.3">
      <c r="B159" s="350" t="s">
        <v>133</v>
      </c>
      <c r="D159" s="356"/>
      <c r="E159" s="357"/>
      <c r="F159" s="357"/>
      <c r="G159" s="357">
        <v>1</v>
      </c>
      <c r="H159" s="357"/>
      <c r="I159" s="63" t="s">
        <v>277</v>
      </c>
      <c r="J159" s="63" t="s">
        <v>277</v>
      </c>
      <c r="K159" s="63" t="s">
        <v>277</v>
      </c>
      <c r="L159" s="35" t="s">
        <v>193</v>
      </c>
      <c r="M159" s="184" t="s">
        <v>204</v>
      </c>
      <c r="N159" s="2" t="s">
        <v>205</v>
      </c>
      <c r="O159" s="2" t="s">
        <v>206</v>
      </c>
      <c r="P159" s="2" t="s">
        <v>740</v>
      </c>
      <c r="S159" s="184"/>
      <c r="V159" s="2" t="s">
        <v>741</v>
      </c>
      <c r="W159" s="192"/>
      <c r="X159" s="2" t="s">
        <v>742</v>
      </c>
      <c r="Y159" s="2" t="s">
        <v>742</v>
      </c>
      <c r="Z159" s="2" t="s">
        <v>743</v>
      </c>
      <c r="AA159" s="2" t="s">
        <v>743</v>
      </c>
      <c r="AB159" s="2" t="s">
        <v>743</v>
      </c>
    </row>
    <row r="160" spans="2:28" x14ac:dyDescent="0.3">
      <c r="B160" s="350" t="s">
        <v>133</v>
      </c>
      <c r="D160" s="356"/>
      <c r="E160" s="357"/>
      <c r="F160" s="357"/>
      <c r="G160" s="357">
        <v>1</v>
      </c>
      <c r="H160" s="357"/>
      <c r="I160" s="63" t="s">
        <v>277</v>
      </c>
      <c r="J160" s="63" t="s">
        <v>277</v>
      </c>
      <c r="K160" s="63" t="s">
        <v>277</v>
      </c>
      <c r="L160" s="35" t="s">
        <v>193</v>
      </c>
      <c r="M160" s="184" t="s">
        <v>204</v>
      </c>
      <c r="N160" s="2" t="s">
        <v>205</v>
      </c>
      <c r="O160" s="2" t="s">
        <v>206</v>
      </c>
      <c r="P160" s="2" t="s">
        <v>744</v>
      </c>
      <c r="S160" s="184"/>
      <c r="V160" s="2" t="s">
        <v>745</v>
      </c>
      <c r="W160" s="192"/>
      <c r="X160" s="2" t="s">
        <v>746</v>
      </c>
      <c r="Y160" s="2" t="s">
        <v>746</v>
      </c>
    </row>
    <row r="161" spans="1:28" x14ac:dyDescent="0.3">
      <c r="B161" s="350" t="s">
        <v>133</v>
      </c>
      <c r="D161" s="356"/>
      <c r="E161" s="357"/>
      <c r="F161" s="357"/>
      <c r="G161" s="357">
        <v>1</v>
      </c>
      <c r="H161" s="357"/>
      <c r="I161" s="63" t="s">
        <v>277</v>
      </c>
      <c r="J161" s="63" t="s">
        <v>277</v>
      </c>
      <c r="K161" s="63" t="s">
        <v>277</v>
      </c>
      <c r="L161" s="35" t="s">
        <v>193</v>
      </c>
      <c r="M161" s="184" t="s">
        <v>194</v>
      </c>
      <c r="N161" s="2" t="s">
        <v>195</v>
      </c>
      <c r="O161" s="2" t="s">
        <v>196</v>
      </c>
      <c r="P161" s="2" t="s">
        <v>747</v>
      </c>
      <c r="Q161" s="171" t="s">
        <v>748</v>
      </c>
      <c r="R161" s="171" t="s">
        <v>749</v>
      </c>
      <c r="S161" s="184"/>
      <c r="V161" s="2" t="s">
        <v>750</v>
      </c>
      <c r="W161" s="192"/>
      <c r="X161" s="2" t="s">
        <v>751</v>
      </c>
      <c r="Y161" s="2" t="s">
        <v>751</v>
      </c>
      <c r="Z161" s="2" t="s">
        <v>752</v>
      </c>
      <c r="AA161" s="2" t="s">
        <v>752</v>
      </c>
      <c r="AB161" s="2" t="s">
        <v>752</v>
      </c>
    </row>
    <row r="162" spans="1:28" x14ac:dyDescent="0.3">
      <c r="B162" s="350" t="s">
        <v>133</v>
      </c>
      <c r="D162" s="356"/>
      <c r="E162" s="357"/>
      <c r="F162" s="357"/>
      <c r="G162" s="357">
        <v>1</v>
      </c>
      <c r="H162" s="357"/>
      <c r="I162" s="63" t="s">
        <v>277</v>
      </c>
      <c r="J162" s="63" t="s">
        <v>277</v>
      </c>
      <c r="K162" s="63" t="s">
        <v>277</v>
      </c>
      <c r="L162" s="35" t="s">
        <v>193</v>
      </c>
      <c r="M162" s="184" t="s">
        <v>204</v>
      </c>
      <c r="N162" s="2" t="s">
        <v>205</v>
      </c>
      <c r="O162" s="2" t="s">
        <v>206</v>
      </c>
      <c r="P162" s="2" t="s">
        <v>753</v>
      </c>
      <c r="S162" s="184"/>
      <c r="V162" s="2" t="s">
        <v>754</v>
      </c>
      <c r="W162" s="192"/>
      <c r="X162" s="2" t="s">
        <v>755</v>
      </c>
      <c r="Y162" s="2" t="s">
        <v>755</v>
      </c>
      <c r="Z162" s="2" t="s">
        <v>756</v>
      </c>
      <c r="AA162" s="2" t="s">
        <v>756</v>
      </c>
      <c r="AB162" s="2" t="s">
        <v>756</v>
      </c>
    </row>
    <row r="163" spans="1:28" x14ac:dyDescent="0.3">
      <c r="D163" s="356"/>
      <c r="E163" s="357"/>
      <c r="F163" s="357"/>
      <c r="G163" s="357"/>
      <c r="H163" s="357"/>
      <c r="I163" s="63"/>
      <c r="J163" s="63"/>
      <c r="K163" s="63"/>
      <c r="M163" s="184"/>
      <c r="S163" s="184"/>
      <c r="W163" s="192"/>
    </row>
    <row r="164" spans="1:28" x14ac:dyDescent="0.3">
      <c r="A164" s="188" t="s">
        <v>757</v>
      </c>
      <c r="B164" s="169" t="s">
        <v>758</v>
      </c>
      <c r="C164" s="169"/>
      <c r="D164" s="358"/>
      <c r="E164" s="359"/>
      <c r="F164" s="359"/>
      <c r="G164" s="359"/>
      <c r="H164" s="359"/>
      <c r="I164" s="65"/>
      <c r="J164" s="65"/>
      <c r="K164" s="65"/>
      <c r="L164" s="37"/>
      <c r="M164" s="187"/>
      <c r="N164" s="188"/>
      <c r="O164" s="188"/>
      <c r="P164" s="188"/>
      <c r="Q164" s="188"/>
      <c r="R164" s="188"/>
      <c r="S164" s="187"/>
      <c r="T164" s="188"/>
      <c r="U164" s="188"/>
      <c r="V164" s="188"/>
      <c r="W164" s="194"/>
      <c r="X164" s="188" t="s">
        <v>306</v>
      </c>
      <c r="Y164" s="188" t="s">
        <v>306</v>
      </c>
      <c r="Z164" s="188"/>
      <c r="AA164" s="188"/>
      <c r="AB164" s="188"/>
    </row>
    <row r="165" spans="1:28" x14ac:dyDescent="0.3">
      <c r="B165" s="350" t="s">
        <v>138</v>
      </c>
      <c r="C165" s="106" t="s">
        <v>759</v>
      </c>
      <c r="D165" s="360"/>
      <c r="E165" s="361"/>
      <c r="F165" s="361"/>
      <c r="G165" s="361"/>
      <c r="H165" s="361"/>
      <c r="I165" s="64"/>
      <c r="J165" s="64"/>
      <c r="K165" s="64"/>
      <c r="L165" s="36"/>
      <c r="M165" s="185"/>
      <c r="N165" s="106"/>
      <c r="O165" s="106"/>
      <c r="P165" s="106"/>
      <c r="Q165" s="106"/>
      <c r="R165" s="106"/>
      <c r="S165" s="185"/>
      <c r="T165" s="106"/>
      <c r="U165" s="106"/>
      <c r="V165" s="106"/>
      <c r="W165" s="193"/>
      <c r="X165" s="106"/>
      <c r="Y165" s="106"/>
      <c r="Z165" s="106"/>
      <c r="AA165" s="106"/>
      <c r="AB165" s="106"/>
    </row>
    <row r="166" spans="1:28" x14ac:dyDescent="0.3">
      <c r="B166" s="350" t="s">
        <v>138</v>
      </c>
      <c r="D166" s="356"/>
      <c r="E166" s="357"/>
      <c r="F166" s="357"/>
      <c r="G166" s="357"/>
      <c r="H166" s="357">
        <v>1</v>
      </c>
      <c r="I166" s="63" t="s">
        <v>193</v>
      </c>
      <c r="J166" s="63" t="s">
        <v>193</v>
      </c>
      <c r="K166" s="63" t="s">
        <v>193</v>
      </c>
      <c r="L166" s="63" t="s">
        <v>277</v>
      </c>
      <c r="M166" s="184" t="s">
        <v>194</v>
      </c>
      <c r="N166" s="2" t="s">
        <v>195</v>
      </c>
      <c r="O166" s="2" t="s">
        <v>196</v>
      </c>
      <c r="P166" s="2" t="s">
        <v>760</v>
      </c>
      <c r="Q166" s="171" t="s">
        <v>761</v>
      </c>
      <c r="R166" s="171" t="s">
        <v>762</v>
      </c>
      <c r="S166" s="184"/>
      <c r="W166" s="192"/>
      <c r="X166" s="2" t="s">
        <v>763</v>
      </c>
      <c r="Y166" s="2" t="s">
        <v>763</v>
      </c>
      <c r="Z166" s="2" t="s">
        <v>764</v>
      </c>
      <c r="AA166" s="2" t="s">
        <v>764</v>
      </c>
      <c r="AB166" s="2" t="s">
        <v>764</v>
      </c>
    </row>
    <row r="167" spans="1:28" x14ac:dyDescent="0.3">
      <c r="B167" s="350" t="s">
        <v>138</v>
      </c>
      <c r="D167" s="356"/>
      <c r="E167" s="357"/>
      <c r="F167" s="357"/>
      <c r="G167" s="357"/>
      <c r="H167" s="357">
        <v>1</v>
      </c>
      <c r="I167" s="63" t="s">
        <v>193</v>
      </c>
      <c r="J167" s="63" t="s">
        <v>193</v>
      </c>
      <c r="K167" s="63" t="s">
        <v>193</v>
      </c>
      <c r="L167" s="63" t="s">
        <v>277</v>
      </c>
      <c r="M167" s="184" t="s">
        <v>204</v>
      </c>
      <c r="N167" s="2" t="s">
        <v>205</v>
      </c>
      <c r="O167" s="2" t="s">
        <v>206</v>
      </c>
      <c r="P167" s="2" t="s">
        <v>765</v>
      </c>
      <c r="S167" s="184"/>
      <c r="X167" s="222" t="s">
        <v>766</v>
      </c>
      <c r="Y167" s="222" t="s">
        <v>766</v>
      </c>
      <c r="Z167" s="195" t="s">
        <v>767</v>
      </c>
      <c r="AA167" s="195" t="s">
        <v>767</v>
      </c>
      <c r="AB167" s="195" t="s">
        <v>767</v>
      </c>
    </row>
    <row r="168" spans="1:28" x14ac:dyDescent="0.3">
      <c r="B168" s="350" t="s">
        <v>138</v>
      </c>
      <c r="D168" s="356"/>
      <c r="E168" s="357"/>
      <c r="F168" s="357"/>
      <c r="G168" s="357"/>
      <c r="H168" s="357">
        <v>1</v>
      </c>
      <c r="I168" s="63" t="s">
        <v>193</v>
      </c>
      <c r="J168" s="63" t="s">
        <v>193</v>
      </c>
      <c r="K168" s="63" t="s">
        <v>193</v>
      </c>
      <c r="L168" s="63" t="s">
        <v>277</v>
      </c>
      <c r="M168" s="184" t="s">
        <v>296</v>
      </c>
      <c r="N168" s="2" t="s">
        <v>205</v>
      </c>
      <c r="O168" s="2" t="s">
        <v>206</v>
      </c>
      <c r="P168" s="2" t="s">
        <v>148</v>
      </c>
      <c r="X168" s="368" t="s">
        <v>768</v>
      </c>
      <c r="Y168" s="368" t="s">
        <v>768</v>
      </c>
      <c r="Z168" s="2" t="s">
        <v>769</v>
      </c>
      <c r="AA168" s="2" t="s">
        <v>769</v>
      </c>
      <c r="AB168" s="2" t="s">
        <v>769</v>
      </c>
    </row>
    <row r="169" spans="1:28" x14ac:dyDescent="0.3">
      <c r="B169" s="350" t="s">
        <v>138</v>
      </c>
      <c r="D169" s="356"/>
      <c r="E169" s="357"/>
      <c r="F169" s="357"/>
      <c r="G169" s="357"/>
      <c r="H169" s="357">
        <v>1</v>
      </c>
      <c r="I169" s="63" t="s">
        <v>193</v>
      </c>
      <c r="J169" s="63" t="s">
        <v>193</v>
      </c>
      <c r="K169" s="63" t="s">
        <v>193</v>
      </c>
      <c r="L169" s="63" t="s">
        <v>277</v>
      </c>
      <c r="M169" s="184" t="s">
        <v>296</v>
      </c>
      <c r="N169" s="2" t="s">
        <v>205</v>
      </c>
      <c r="O169" s="2" t="s">
        <v>206</v>
      </c>
      <c r="P169" s="2" t="s">
        <v>770</v>
      </c>
      <c r="S169" s="184"/>
      <c r="W169" s="2" t="s">
        <v>771</v>
      </c>
      <c r="X169" s="184" t="s">
        <v>772</v>
      </c>
      <c r="Y169" s="184" t="s">
        <v>772</v>
      </c>
      <c r="Z169" s="2" t="s">
        <v>773</v>
      </c>
      <c r="AA169" s="2" t="s">
        <v>773</v>
      </c>
      <c r="AB169" s="2" t="s">
        <v>773</v>
      </c>
    </row>
    <row r="170" spans="1:28" x14ac:dyDescent="0.3">
      <c r="B170" s="350" t="s">
        <v>138</v>
      </c>
      <c r="D170" s="356"/>
      <c r="E170" s="357"/>
      <c r="F170" s="357"/>
      <c r="G170" s="357"/>
      <c r="H170" s="357">
        <v>1</v>
      </c>
      <c r="I170" s="63" t="s">
        <v>193</v>
      </c>
      <c r="J170" s="63" t="s">
        <v>193</v>
      </c>
      <c r="K170" s="63" t="s">
        <v>193</v>
      </c>
      <c r="L170" s="63" t="s">
        <v>277</v>
      </c>
      <c r="M170" s="184" t="s">
        <v>296</v>
      </c>
      <c r="N170" s="2" t="s">
        <v>205</v>
      </c>
      <c r="O170" s="2" t="s">
        <v>206</v>
      </c>
      <c r="P170" s="2" t="s">
        <v>774</v>
      </c>
      <c r="S170" s="184"/>
      <c r="W170" s="192" t="s">
        <v>775</v>
      </c>
      <c r="X170" s="2" t="s">
        <v>776</v>
      </c>
      <c r="Y170" s="2" t="s">
        <v>776</v>
      </c>
      <c r="Z170" s="2" t="s">
        <v>777</v>
      </c>
      <c r="AA170" s="2" t="s">
        <v>777</v>
      </c>
      <c r="AB170" s="2" t="s">
        <v>777</v>
      </c>
    </row>
    <row r="171" spans="1:28" x14ac:dyDescent="0.3">
      <c r="B171" s="350" t="s">
        <v>138</v>
      </c>
      <c r="D171" s="356"/>
      <c r="E171" s="357"/>
      <c r="F171" s="357"/>
      <c r="G171" s="357"/>
      <c r="H171" s="357">
        <v>1</v>
      </c>
      <c r="I171" s="63" t="s">
        <v>193</v>
      </c>
      <c r="J171" s="63" t="s">
        <v>193</v>
      </c>
      <c r="K171" s="63" t="s">
        <v>193</v>
      </c>
      <c r="L171" s="63" t="s">
        <v>277</v>
      </c>
      <c r="M171" s="184" t="s">
        <v>296</v>
      </c>
      <c r="N171" s="2" t="s">
        <v>205</v>
      </c>
      <c r="O171" s="2" t="s">
        <v>206</v>
      </c>
      <c r="P171" s="2" t="s">
        <v>778</v>
      </c>
      <c r="S171" s="184"/>
      <c r="W171" s="192" t="s">
        <v>779</v>
      </c>
      <c r="X171" s="2" t="s">
        <v>780</v>
      </c>
      <c r="Y171" s="2" t="s">
        <v>780</v>
      </c>
      <c r="Z171" s="2" t="s">
        <v>781</v>
      </c>
      <c r="AA171" s="2" t="s">
        <v>781</v>
      </c>
      <c r="AB171" s="2" t="s">
        <v>781</v>
      </c>
    </row>
    <row r="172" spans="1:28" x14ac:dyDescent="0.3">
      <c r="B172" s="350" t="s">
        <v>138</v>
      </c>
      <c r="D172" s="356"/>
      <c r="E172" s="357"/>
      <c r="F172" s="357"/>
      <c r="G172" s="357"/>
      <c r="H172" s="357">
        <v>1</v>
      </c>
      <c r="I172" s="63" t="s">
        <v>193</v>
      </c>
      <c r="J172" s="63" t="s">
        <v>193</v>
      </c>
      <c r="K172" s="63" t="s">
        <v>193</v>
      </c>
      <c r="L172" s="63" t="s">
        <v>277</v>
      </c>
      <c r="M172" s="184" t="s">
        <v>296</v>
      </c>
      <c r="N172" s="2" t="s">
        <v>205</v>
      </c>
      <c r="O172" s="2" t="s">
        <v>206</v>
      </c>
      <c r="P172" s="2" t="s">
        <v>782</v>
      </c>
      <c r="S172" s="184"/>
      <c r="W172" s="192" t="s">
        <v>783</v>
      </c>
      <c r="X172" s="2" t="s">
        <v>784</v>
      </c>
      <c r="Y172" s="2" t="s">
        <v>784</v>
      </c>
      <c r="Z172" s="2" t="s">
        <v>785</v>
      </c>
      <c r="AA172" s="2" t="s">
        <v>785</v>
      </c>
      <c r="AB172" s="2" t="s">
        <v>785</v>
      </c>
    </row>
    <row r="173" spans="1:28" x14ac:dyDescent="0.3">
      <c r="D173" s="356"/>
      <c r="E173" s="357"/>
      <c r="F173" s="357"/>
      <c r="G173" s="357"/>
      <c r="H173" s="357"/>
      <c r="I173" s="63"/>
      <c r="J173" s="63"/>
      <c r="K173" s="63"/>
      <c r="L173" s="63"/>
      <c r="M173" s="184"/>
      <c r="S173" s="184"/>
      <c r="W173" s="192"/>
    </row>
    <row r="174" spans="1:28" x14ac:dyDescent="0.3">
      <c r="B174" s="350" t="s">
        <v>141</v>
      </c>
      <c r="C174" s="106" t="s">
        <v>786</v>
      </c>
      <c r="D174" s="360"/>
      <c r="E174" s="361"/>
      <c r="F174" s="361"/>
      <c r="G174" s="361"/>
      <c r="H174" s="361"/>
      <c r="I174" s="64"/>
      <c r="J174" s="64"/>
      <c r="K174" s="64"/>
      <c r="L174" s="64"/>
      <c r="M174" s="185"/>
      <c r="N174" s="106"/>
      <c r="O174" s="106"/>
      <c r="P174" s="106"/>
      <c r="Q174" s="106"/>
      <c r="R174" s="106"/>
      <c r="S174" s="185"/>
      <c r="T174" s="106"/>
      <c r="U174" s="106"/>
      <c r="V174" s="106"/>
      <c r="W174" s="193"/>
      <c r="X174" s="106"/>
      <c r="Y174" s="106"/>
      <c r="Z174" s="106"/>
      <c r="AA174" s="106"/>
      <c r="AB174" s="106"/>
    </row>
    <row r="175" spans="1:28" x14ac:dyDescent="0.3">
      <c r="B175" s="350" t="s">
        <v>141</v>
      </c>
      <c r="D175" s="356"/>
      <c r="E175" s="357"/>
      <c r="F175" s="357"/>
      <c r="G175" s="357"/>
      <c r="H175" s="357">
        <v>1</v>
      </c>
      <c r="I175" s="63" t="s">
        <v>193</v>
      </c>
      <c r="J175" s="63" t="s">
        <v>193</v>
      </c>
      <c r="K175" s="63" t="s">
        <v>193</v>
      </c>
      <c r="L175" s="63" t="s">
        <v>277</v>
      </c>
      <c r="M175" s="184" t="s">
        <v>194</v>
      </c>
      <c r="N175" s="2" t="s">
        <v>195</v>
      </c>
      <c r="O175" s="2" t="s">
        <v>196</v>
      </c>
      <c r="P175" s="2" t="s">
        <v>787</v>
      </c>
      <c r="Q175" s="171" t="s">
        <v>788</v>
      </c>
      <c r="R175" s="171" t="s">
        <v>789</v>
      </c>
      <c r="S175" s="184"/>
      <c r="W175" s="192"/>
      <c r="X175" s="2" t="s">
        <v>790</v>
      </c>
      <c r="Y175" s="2" t="s">
        <v>790</v>
      </c>
      <c r="Z175" s="2" t="s">
        <v>791</v>
      </c>
      <c r="AA175" s="2" t="s">
        <v>791</v>
      </c>
      <c r="AB175" s="2" t="s">
        <v>791</v>
      </c>
    </row>
    <row r="176" spans="1:28" x14ac:dyDescent="0.3">
      <c r="B176" s="350" t="s">
        <v>141</v>
      </c>
      <c r="D176" s="356"/>
      <c r="E176" s="357"/>
      <c r="F176" s="357"/>
      <c r="G176" s="357"/>
      <c r="H176" s="357">
        <v>1</v>
      </c>
      <c r="I176" s="63" t="s">
        <v>193</v>
      </c>
      <c r="J176" s="63" t="s">
        <v>193</v>
      </c>
      <c r="K176" s="63" t="s">
        <v>193</v>
      </c>
      <c r="L176" s="63" t="s">
        <v>277</v>
      </c>
      <c r="M176" s="184" t="s">
        <v>204</v>
      </c>
      <c r="N176" s="2" t="s">
        <v>205</v>
      </c>
      <c r="O176" s="2" t="s">
        <v>206</v>
      </c>
      <c r="P176" s="2" t="s">
        <v>792</v>
      </c>
      <c r="S176" s="184"/>
      <c r="W176" s="192"/>
      <c r="X176" s="195" t="s">
        <v>793</v>
      </c>
      <c r="Y176" s="195" t="s">
        <v>793</v>
      </c>
      <c r="Z176" s="195" t="s">
        <v>767</v>
      </c>
      <c r="AA176" s="195" t="s">
        <v>767</v>
      </c>
      <c r="AB176" s="195" t="s">
        <v>767</v>
      </c>
    </row>
    <row r="177" spans="2:28" x14ac:dyDescent="0.3">
      <c r="B177" s="350" t="s">
        <v>141</v>
      </c>
      <c r="D177" s="356"/>
      <c r="E177" s="357"/>
      <c r="F177" s="357"/>
      <c r="G177" s="357"/>
      <c r="H177" s="357">
        <v>1</v>
      </c>
      <c r="I177" s="63" t="s">
        <v>193</v>
      </c>
      <c r="J177" s="63" t="s">
        <v>193</v>
      </c>
      <c r="K177" s="63" t="s">
        <v>193</v>
      </c>
      <c r="L177" s="63" t="s">
        <v>277</v>
      </c>
      <c r="M177" s="184" t="s">
        <v>296</v>
      </c>
      <c r="N177" s="2" t="s">
        <v>205</v>
      </c>
      <c r="O177" s="2" t="s">
        <v>206</v>
      </c>
      <c r="P177" s="2" t="s">
        <v>149</v>
      </c>
      <c r="S177" s="184"/>
      <c r="X177" s="368" t="s">
        <v>794</v>
      </c>
      <c r="Y177" s="368" t="s">
        <v>794</v>
      </c>
      <c r="Z177" s="2" t="s">
        <v>795</v>
      </c>
      <c r="AA177" s="2" t="s">
        <v>795</v>
      </c>
      <c r="AB177" s="2" t="s">
        <v>795</v>
      </c>
    </row>
    <row r="178" spans="2:28" x14ac:dyDescent="0.3">
      <c r="D178" s="357"/>
      <c r="E178" s="357"/>
      <c r="F178" s="357"/>
      <c r="G178" s="357"/>
      <c r="H178" s="357"/>
    </row>
    <row r="179" spans="2:28" x14ac:dyDescent="0.3">
      <c r="B179" s="350" t="s">
        <v>144</v>
      </c>
      <c r="C179" s="106" t="s">
        <v>796</v>
      </c>
      <c r="D179" s="360"/>
      <c r="E179" s="361"/>
      <c r="F179" s="361"/>
      <c r="G179" s="361"/>
      <c r="H179" s="361"/>
      <c r="I179" s="64"/>
      <c r="J179" s="64"/>
      <c r="K179" s="64"/>
      <c r="L179" s="64"/>
      <c r="M179" s="185"/>
      <c r="N179" s="106"/>
      <c r="O179" s="106"/>
      <c r="P179" s="106"/>
      <c r="Q179" s="106"/>
      <c r="R179" s="106"/>
      <c r="S179" s="185"/>
      <c r="T179" s="106"/>
      <c r="U179" s="106"/>
      <c r="V179" s="106"/>
      <c r="W179" s="193"/>
      <c r="X179" s="106"/>
      <c r="Y179" s="106"/>
      <c r="Z179" s="106"/>
      <c r="AA179" s="106"/>
      <c r="AB179" s="106"/>
    </row>
    <row r="180" spans="2:28" x14ac:dyDescent="0.3">
      <c r="B180" s="350" t="s">
        <v>144</v>
      </c>
      <c r="D180" s="356"/>
      <c r="E180" s="357"/>
      <c r="F180" s="357"/>
      <c r="G180" s="357"/>
      <c r="H180" s="357">
        <v>1</v>
      </c>
      <c r="I180" s="63" t="s">
        <v>193</v>
      </c>
      <c r="J180" s="63" t="s">
        <v>193</v>
      </c>
      <c r="K180" s="63" t="s">
        <v>193</v>
      </c>
      <c r="L180" s="63" t="s">
        <v>277</v>
      </c>
      <c r="M180" s="184" t="s">
        <v>194</v>
      </c>
      <c r="N180" s="2" t="s">
        <v>195</v>
      </c>
      <c r="O180" s="2" t="s">
        <v>196</v>
      </c>
      <c r="P180" s="2" t="s">
        <v>797</v>
      </c>
      <c r="Q180" s="171" t="s">
        <v>798</v>
      </c>
      <c r="R180" s="171" t="s">
        <v>799</v>
      </c>
      <c r="S180" s="184"/>
      <c r="W180" s="192"/>
      <c r="X180" s="2" t="s">
        <v>790</v>
      </c>
      <c r="Y180" s="2" t="s">
        <v>790</v>
      </c>
      <c r="Z180" s="2" t="s">
        <v>791</v>
      </c>
      <c r="AA180" s="2" t="s">
        <v>791</v>
      </c>
      <c r="AB180" s="2" t="s">
        <v>791</v>
      </c>
    </row>
    <row r="181" spans="2:28" x14ac:dyDescent="0.3">
      <c r="B181" s="350" t="s">
        <v>144</v>
      </c>
      <c r="D181" s="356"/>
      <c r="E181" s="357"/>
      <c r="F181" s="357"/>
      <c r="G181" s="357"/>
      <c r="H181" s="357">
        <v>1</v>
      </c>
      <c r="I181" s="63" t="s">
        <v>193</v>
      </c>
      <c r="J181" s="63" t="s">
        <v>193</v>
      </c>
      <c r="K181" s="63" t="s">
        <v>193</v>
      </c>
      <c r="L181" s="63" t="s">
        <v>277</v>
      </c>
      <c r="M181" s="184" t="s">
        <v>204</v>
      </c>
      <c r="N181" s="2" t="s">
        <v>205</v>
      </c>
      <c r="O181" s="2" t="s">
        <v>206</v>
      </c>
      <c r="P181" s="2" t="s">
        <v>800</v>
      </c>
      <c r="S181" s="184"/>
      <c r="W181" s="192"/>
      <c r="X181" s="195" t="s">
        <v>793</v>
      </c>
      <c r="Y181" s="195" t="s">
        <v>793</v>
      </c>
      <c r="Z181" s="195" t="s">
        <v>801</v>
      </c>
      <c r="AA181" s="195" t="s">
        <v>801</v>
      </c>
      <c r="AB181" s="195" t="s">
        <v>801</v>
      </c>
    </row>
    <row r="182" spans="2:28" x14ac:dyDescent="0.3">
      <c r="D182" s="357"/>
      <c r="E182" s="357"/>
      <c r="F182" s="357"/>
      <c r="G182" s="357"/>
      <c r="H182" s="357"/>
    </row>
    <row r="183" spans="2:28" x14ac:dyDescent="0.3">
      <c r="B183" s="350" t="s">
        <v>147</v>
      </c>
      <c r="C183" s="106" t="s">
        <v>802</v>
      </c>
      <c r="D183" s="360"/>
      <c r="E183" s="361"/>
      <c r="F183" s="361"/>
      <c r="G183" s="361"/>
      <c r="H183" s="361"/>
      <c r="I183" s="64"/>
      <c r="J183" s="64"/>
      <c r="K183" s="64"/>
      <c r="L183" s="64"/>
      <c r="M183" s="185"/>
      <c r="N183" s="106"/>
      <c r="O183" s="106"/>
      <c r="P183" s="106"/>
      <c r="Q183" s="106"/>
      <c r="R183" s="106"/>
      <c r="S183" s="185"/>
      <c r="T183" s="106"/>
      <c r="U183" s="106"/>
      <c r="V183" s="106"/>
      <c r="W183" s="193"/>
      <c r="X183" s="106"/>
      <c r="Y183" s="106"/>
      <c r="Z183" s="106"/>
      <c r="AA183" s="106"/>
      <c r="AB183" s="106"/>
    </row>
    <row r="184" spans="2:28" x14ac:dyDescent="0.3">
      <c r="B184" s="350" t="s">
        <v>147</v>
      </c>
      <c r="D184" s="356"/>
      <c r="E184" s="357"/>
      <c r="F184" s="357"/>
      <c r="G184" s="357"/>
      <c r="H184" s="357">
        <v>1</v>
      </c>
      <c r="I184" s="63" t="s">
        <v>193</v>
      </c>
      <c r="J184" s="63" t="s">
        <v>277</v>
      </c>
      <c r="K184" s="63" t="s">
        <v>277</v>
      </c>
      <c r="L184" s="63" t="s">
        <v>277</v>
      </c>
      <c r="M184" s="184" t="s">
        <v>194</v>
      </c>
      <c r="N184" s="2" t="s">
        <v>332</v>
      </c>
      <c r="O184" s="2" t="s">
        <v>196</v>
      </c>
      <c r="P184" s="2" t="s">
        <v>803</v>
      </c>
      <c r="Q184" s="171" t="s">
        <v>804</v>
      </c>
      <c r="R184" s="171" t="s">
        <v>805</v>
      </c>
      <c r="S184" s="184"/>
      <c r="W184" s="192" t="s">
        <v>806</v>
      </c>
      <c r="X184" s="351" t="s">
        <v>807</v>
      </c>
    </row>
    <row r="185" spans="2:28" x14ac:dyDescent="0.3">
      <c r="B185" s="350" t="s">
        <v>147</v>
      </c>
      <c r="D185" s="356"/>
      <c r="E185" s="357"/>
      <c r="F185" s="357"/>
      <c r="G185" s="357"/>
      <c r="H185" s="357">
        <v>1</v>
      </c>
      <c r="I185" s="63" t="s">
        <v>193</v>
      </c>
      <c r="J185" s="63" t="s">
        <v>277</v>
      </c>
      <c r="K185" s="63" t="s">
        <v>277</v>
      </c>
      <c r="L185" s="63" t="s">
        <v>277</v>
      </c>
      <c r="M185" s="184" t="s">
        <v>194</v>
      </c>
      <c r="N185" s="2" t="s">
        <v>332</v>
      </c>
      <c r="O185" s="2" t="s">
        <v>196</v>
      </c>
      <c r="P185" s="2" t="s">
        <v>808</v>
      </c>
      <c r="Q185" s="171" t="s">
        <v>804</v>
      </c>
      <c r="R185" s="171" t="s">
        <v>805</v>
      </c>
      <c r="W185" s="192" t="s">
        <v>806</v>
      </c>
      <c r="Y185" s="351" t="s">
        <v>807</v>
      </c>
    </row>
    <row r="186" spans="2:28" ht="14.4" customHeight="1" x14ac:dyDescent="0.3">
      <c r="B186" s="350" t="s">
        <v>147</v>
      </c>
      <c r="D186" s="356"/>
      <c r="E186" s="357"/>
      <c r="F186" s="357"/>
      <c r="G186" s="357"/>
      <c r="H186" s="357">
        <v>1</v>
      </c>
      <c r="I186" s="63" t="s">
        <v>193</v>
      </c>
      <c r="J186" s="63" t="s">
        <v>277</v>
      </c>
      <c r="K186" s="63" t="s">
        <v>277</v>
      </c>
      <c r="L186" s="63" t="s">
        <v>277</v>
      </c>
      <c r="M186" s="184" t="s">
        <v>194</v>
      </c>
      <c r="N186" s="2" t="s">
        <v>332</v>
      </c>
      <c r="O186" s="2" t="s">
        <v>196</v>
      </c>
      <c r="P186" s="2" t="s">
        <v>809</v>
      </c>
      <c r="Q186" s="171" t="s">
        <v>804</v>
      </c>
      <c r="R186" s="171" t="s">
        <v>805</v>
      </c>
      <c r="W186" s="192" t="s">
        <v>806</v>
      </c>
      <c r="Z186" s="351" t="s">
        <v>810</v>
      </c>
      <c r="AA186" s="351" t="s">
        <v>810</v>
      </c>
      <c r="AB186" s="351" t="s">
        <v>810</v>
      </c>
    </row>
  </sheetData>
  <mergeCells count="7">
    <mergeCell ref="D1:H1"/>
    <mergeCell ref="X1:AA1"/>
    <mergeCell ref="M2:R2"/>
    <mergeCell ref="I3:L3"/>
    <mergeCell ref="I1:L1"/>
    <mergeCell ref="M1:R1"/>
    <mergeCell ref="S1:W1"/>
  </mergeCells>
  <phoneticPr fontId="4" type="noConversion"/>
  <pageMargins left="0.70866141732283472" right="0.70866141732283472" top="0.74803149606299213" bottom="0.74803149606299213" header="0.31496062992125984" footer="0.31496062992125984"/>
  <pageSetup scale="42" orientation="landscape" r:id="rId1"/>
  <rowBreaks count="2" manualBreakCount="2">
    <brk id="76" max="16383" man="1"/>
    <brk id="139" max="16383" man="1"/>
  </rowBreaks>
  <colBreaks count="1" manualBreakCount="1">
    <brk id="28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89" id="{17538C0E-5C08-4592-808C-DCE70F115412}">
            <x14:iconSet iconSet="3Symbols2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NoIcons" iconId="0"/>
              <x14:cfIcon iconSet="3Symbols2" iconId="2"/>
              <x14:cfIcon iconSet="3Symbols2" iconId="1"/>
            </x14:iconSet>
          </x14:cfRule>
          <xm:sqref>C6:H181</xm:sqref>
        </x14:conditionalFormatting>
        <x14:conditionalFormatting xmlns:xm="http://schemas.microsoft.com/office/excel/2006/main">
          <x14:cfRule type="iconSet" priority="883" id="{8A06E2BE-21CC-4A9C-91D5-06862AFD5673}">
            <x14:iconSet iconSet="3Symbols2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NoIcons" iconId="0"/>
              <x14:cfIcon iconSet="3Symbols2" iconId="2"/>
              <x14:cfIcon iconSet="3Symbols2" iconId="1"/>
            </x14:iconSet>
          </x14:cfRule>
          <xm:sqref>C183:H186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1">
        <x14:dataValidation type="list" allowBlank="1" showInputMessage="1" showErrorMessage="1" xr:uid="{45DCF209-9BF8-414C-8447-9656DDB19C64}">
          <x14:formula1>
            <xm:f>AnswersLists!$D$6:$W$6</xm:f>
          </x14:formula1>
          <xm:sqref>Q64</xm:sqref>
        </x14:dataValidation>
        <x14:dataValidation type="list" allowBlank="1" showInputMessage="1" showErrorMessage="1" xr:uid="{34273A38-2DAC-4540-B27F-02A6A9775F4E}">
          <x14:formula1>
            <xm:f>AnswersLists!$D$7:$W$7</xm:f>
          </x14:formula1>
          <xm:sqref>R64</xm:sqref>
        </x14:dataValidation>
        <x14:dataValidation type="list" allowBlank="1" showInputMessage="1" showErrorMessage="1" xr:uid="{767A9FE1-A0B8-4288-89A3-E54B871C4C9E}">
          <x14:formula1>
            <xm:f>AnswersLists!$D$8:$W$8</xm:f>
          </x14:formula1>
          <xm:sqref>Q90</xm:sqref>
        </x14:dataValidation>
        <x14:dataValidation type="list" allowBlank="1" showInputMessage="1" showErrorMessage="1" xr:uid="{4A96FDF4-6DC5-47A7-979B-CBAE71FFF519}">
          <x14:formula1>
            <xm:f>AnswersLists!$D$9:$W$9</xm:f>
          </x14:formula1>
          <xm:sqref>R90</xm:sqref>
        </x14:dataValidation>
        <x14:dataValidation type="list" allowBlank="1" showInputMessage="1" showErrorMessage="1" xr:uid="{7EFCDDEB-19DC-4267-B923-203D6AF36602}">
          <x14:formula1>
            <xm:f>AnswersLists!$D$18:$W$18</xm:f>
          </x14:formula1>
          <xm:sqref>Q100</xm:sqref>
        </x14:dataValidation>
        <x14:dataValidation type="list" allowBlank="1" showInputMessage="1" showErrorMessage="1" xr:uid="{79049B67-666D-4E69-A7AF-7300F524F8BE}">
          <x14:formula1>
            <xm:f>AnswersLists!$D$19:$W$19</xm:f>
          </x14:formula1>
          <xm:sqref>R100</xm:sqref>
        </x14:dataValidation>
        <x14:dataValidation type="list" allowBlank="1" showInputMessage="1" showErrorMessage="1" xr:uid="{C9400DB8-A049-414C-91A6-34BD84F63FCA}">
          <x14:formula1>
            <xm:f>AnswersLists!$D$20:$W$20</xm:f>
          </x14:formula1>
          <xm:sqref>Q101</xm:sqref>
        </x14:dataValidation>
        <x14:dataValidation type="list" allowBlank="1" showInputMessage="1" showErrorMessage="1" xr:uid="{96EEC835-A81D-436F-A635-EC6660FD0744}">
          <x14:formula1>
            <xm:f>AnswersLists!$D$21:$W$21</xm:f>
          </x14:formula1>
          <xm:sqref>R101</xm:sqref>
        </x14:dataValidation>
        <x14:dataValidation type="list" allowBlank="1" showInputMessage="1" showErrorMessage="1" xr:uid="{2FEB00BB-3043-4A36-A025-62ECC3D233EC}">
          <x14:formula1>
            <xm:f>AnswersLists!$D$22:$W$22</xm:f>
          </x14:formula1>
          <xm:sqref>Q102</xm:sqref>
        </x14:dataValidation>
        <x14:dataValidation type="list" allowBlank="1" showInputMessage="1" showErrorMessage="1" xr:uid="{1C0ADBBC-0467-4C51-9554-0D535355F1E9}">
          <x14:formula1>
            <xm:f>AnswersLists!$D$28:$W$28</xm:f>
          </x14:formula1>
          <xm:sqref>Q142</xm:sqref>
        </x14:dataValidation>
        <x14:dataValidation type="list" allowBlank="1" showInputMessage="1" showErrorMessage="1" xr:uid="{5ECF06E6-5008-424B-9EC7-7040B653511D}">
          <x14:formula1>
            <xm:f>AnswersLists!$D$29:$W$29</xm:f>
          </x14:formula1>
          <xm:sqref>R142</xm:sqref>
        </x14:dataValidation>
        <x14:dataValidation type="list" allowBlank="1" showInputMessage="1" showErrorMessage="1" xr:uid="{60BA4EF0-C9D9-4EB2-BABD-33FDA255C67D}">
          <x14:formula1>
            <xm:f>AnswersLists!$D$30:$W$30</xm:f>
          </x14:formula1>
          <xm:sqref>Q143</xm:sqref>
        </x14:dataValidation>
        <x14:dataValidation type="list" allowBlank="1" showInputMessage="1" showErrorMessage="1" xr:uid="{2F050200-243F-4D23-9E2B-B9F6C46D9F4B}">
          <x14:formula1>
            <xm:f>AnswersLists!$D$32:$W$32</xm:f>
          </x14:formula1>
          <xm:sqref>Q145</xm:sqref>
        </x14:dataValidation>
        <x14:dataValidation type="list" allowBlank="1" showInputMessage="1" showErrorMessage="1" xr:uid="{1B70B86A-F712-4289-BB1A-11F03DE36B64}">
          <x14:formula1>
            <xm:f>AnswersLists!$D$33:$W$33</xm:f>
          </x14:formula1>
          <xm:sqref>R145</xm:sqref>
        </x14:dataValidation>
        <x14:dataValidation type="list" allowBlank="1" showInputMessage="1" showErrorMessage="1" xr:uid="{7038ADBB-8939-4A37-B0A2-04132480E2C0}">
          <x14:formula1>
            <xm:f>AnswersLists!$D$38:$W$38</xm:f>
          </x14:formula1>
          <xm:sqref>Q156 Q180</xm:sqref>
        </x14:dataValidation>
        <x14:dataValidation type="list" allowBlank="1" showInputMessage="1" showErrorMessage="1" xr:uid="{55CEE971-8BA7-42CD-AEB2-F6D3AD8DADF4}">
          <x14:formula1>
            <xm:f>AnswersLists!$D$39:$W$39</xm:f>
          </x14:formula1>
          <xm:sqref>R156 R180</xm:sqref>
        </x14:dataValidation>
        <x14:dataValidation type="list" allowBlank="1" showInputMessage="1" showErrorMessage="1" xr:uid="{BD661D0F-D4A5-4F87-ABAE-3ABA48CB20EE}">
          <x14:formula1>
            <xm:f>AnswersLists!$D$14:$W$14</xm:f>
          </x14:formula1>
          <xm:sqref>Q94</xm:sqref>
        </x14:dataValidation>
        <x14:dataValidation type="list" allowBlank="1" showInputMessage="1" showErrorMessage="1" xr:uid="{4E13CCFD-22A2-4B8B-B7A9-A674DC7C3192}">
          <x14:formula1>
            <xm:f>AnswersLists!$D$15:$W$15</xm:f>
          </x14:formula1>
          <xm:sqref>R94</xm:sqref>
        </x14:dataValidation>
        <x14:dataValidation type="list" allowBlank="1" showInputMessage="1" showErrorMessage="1" xr:uid="{01024029-13FA-4AF4-AFBD-76C02E46BF7A}">
          <x14:formula1>
            <xm:f>AnswersLists!$D$12:$W$12</xm:f>
          </x14:formula1>
          <xm:sqref>Q93</xm:sqref>
        </x14:dataValidation>
        <x14:dataValidation type="list" allowBlank="1" showInputMessage="1" showErrorMessage="1" xr:uid="{C86CC71D-3421-41DE-B1B2-80C4A6CB26D1}">
          <x14:formula1>
            <xm:f>AnswersLists!$D$13:$W$13</xm:f>
          </x14:formula1>
          <xm:sqref>R93</xm:sqref>
        </x14:dataValidation>
        <x14:dataValidation type="list" allowBlank="1" showInputMessage="1" showErrorMessage="1" xr:uid="{6BCDB18B-2612-4EE6-9BC6-C803F9C8B86F}">
          <x14:formula1>
            <xm:f>AnswersLists!$D$16:$W$16</xm:f>
          </x14:formula1>
          <xm:sqref>Q98</xm:sqref>
        </x14:dataValidation>
        <x14:dataValidation type="list" allowBlank="1" showInputMessage="1" showErrorMessage="1" xr:uid="{C41DEA11-AB98-42F3-960F-463B97F546D9}">
          <x14:formula1>
            <xm:f>AnswersLists!$D$17:$W$17</xm:f>
          </x14:formula1>
          <xm:sqref>R98</xm:sqref>
        </x14:dataValidation>
        <x14:dataValidation type="list" allowBlank="1" showInputMessage="1" showErrorMessage="1" xr:uid="{76ECF270-995A-4682-9D87-DA9FE3E0059C}">
          <x14:formula1>
            <xm:f>AnswersLists!$D$24:$W$24</xm:f>
          </x14:formula1>
          <xm:sqref>Q104</xm:sqref>
        </x14:dataValidation>
        <x14:dataValidation type="list" allowBlank="1" showInputMessage="1" showErrorMessage="1" xr:uid="{A33F06A4-908A-45FE-A62B-61B8BD5E3D3B}">
          <x14:formula1>
            <xm:f>AnswersLists!$D$25:$W$25</xm:f>
          </x14:formula1>
          <xm:sqref>R104</xm:sqref>
        </x14:dataValidation>
        <x14:dataValidation type="list" allowBlank="1" showInputMessage="1" showErrorMessage="1" xr:uid="{F3C7EC95-94BE-4A48-81BF-E75A47A8DEFB}">
          <x14:formula1>
            <xm:f>AnswersLists!$D$26:$W$26</xm:f>
          </x14:formula1>
          <xm:sqref>Q109</xm:sqref>
        </x14:dataValidation>
        <x14:dataValidation type="list" allowBlank="1" showInputMessage="1" showErrorMessage="1" xr:uid="{77644DA9-19D0-4F7B-ADC4-CFE8F1BF178F}">
          <x14:formula1>
            <xm:f>AnswersLists!$D$10:$W$10</xm:f>
          </x14:formula1>
          <xm:sqref>Q91</xm:sqref>
        </x14:dataValidation>
        <x14:dataValidation type="list" allowBlank="1" showInputMessage="1" showErrorMessage="1" xr:uid="{712D4DDB-61B7-420C-96FF-849CFC0C21CE}">
          <x14:formula1>
            <xm:f>AnswersLists!$D$11:$W$11</xm:f>
          </x14:formula1>
          <xm:sqref>R91</xm:sqref>
        </x14:dataValidation>
        <x14:dataValidation type="list" allowBlank="1" showInputMessage="1" showErrorMessage="1" xr:uid="{F58E7193-7C77-4F19-8D19-71913DFDDEAA}">
          <x14:formula1>
            <xm:f>AnswersLists!$D$31:$W$31</xm:f>
          </x14:formula1>
          <xm:sqref>R143</xm:sqref>
        </x14:dataValidation>
        <x14:dataValidation type="list" allowBlank="1" showInputMessage="1" showErrorMessage="1" xr:uid="{5C3B039F-B85F-4E18-A489-DCA8096DC7BD}">
          <x14:formula1>
            <xm:f>AnswersLists!$D$27:$W$27</xm:f>
          </x14:formula1>
          <xm:sqref>R109</xm:sqref>
        </x14:dataValidation>
        <x14:dataValidation type="list" allowBlank="1" showInputMessage="1" showErrorMessage="1" xr:uid="{27819361-C233-4F6E-A9EE-45542E46DB58}">
          <x14:formula1>
            <xm:f>AnswersLists!$D$23:$W$23</xm:f>
          </x14:formula1>
          <xm:sqref>R102</xm:sqref>
        </x14:dataValidation>
        <x14:dataValidation type="list" allowBlank="1" showInputMessage="1" showErrorMessage="1" xr:uid="{E0C16FD6-2DA0-4FCB-9D2C-54F54389AFEA}">
          <x14:formula1>
            <xm:f>AnswersLists!$D$36:$X$36</xm:f>
          </x14:formula1>
          <xm:sqref>Q175 Q158</xm:sqref>
        </x14:dataValidation>
        <x14:dataValidation type="list" allowBlank="1" showInputMessage="1" showErrorMessage="1" xr:uid="{2BE60E2E-BC3B-448F-92CC-CB0063C33B3E}">
          <x14:formula1>
            <xm:f>AnswersLists!$D$37:$X$37</xm:f>
          </x14:formula1>
          <xm:sqref>R175 R158</xm:sqref>
        </x14:dataValidation>
        <x14:dataValidation type="list" allowBlank="1" showInputMessage="1" showErrorMessage="1" xr:uid="{24167429-FD24-426A-9B90-32D129059507}">
          <x14:formula1>
            <xm:f>AnswersLists!$D$34:$X$34</xm:f>
          </x14:formula1>
          <xm:sqref>Q166 Q161</xm:sqref>
        </x14:dataValidation>
        <x14:dataValidation type="list" allowBlank="1" showInputMessage="1" showErrorMessage="1" xr:uid="{2F166191-1D43-4474-86CC-BC51B1AA8A24}">
          <x14:formula1>
            <xm:f>AnswersLists!$D$35:$X$35</xm:f>
          </x14:formula1>
          <xm:sqref>R166 R161</xm:sqref>
        </x14:dataValidation>
        <x14:dataValidation type="list" allowBlank="1" showInputMessage="1" showErrorMessage="1" xr:uid="{39D80363-E21D-4EA1-A7F4-54B5758521C1}">
          <x14:formula1>
            <xm:f>AnswersLists!$D$40:$W$40</xm:f>
          </x14:formula1>
          <xm:sqref>Q184</xm:sqref>
        </x14:dataValidation>
        <x14:dataValidation type="list" allowBlank="1" showInputMessage="1" showErrorMessage="1" xr:uid="{8520B418-497F-4450-9A66-A88539ACE95A}">
          <x14:formula1>
            <xm:f>AnswersLists!$D$41:$W$41</xm:f>
          </x14:formula1>
          <xm:sqref>Q185:Q186</xm:sqref>
        </x14:dataValidation>
        <x14:dataValidation type="list" allowBlank="1" showInputMessage="1" showErrorMessage="1" xr:uid="{68FCC74F-B0D8-4A96-AE95-4701FB658AEB}">
          <x14:formula1>
            <xm:f>AnswersLists!$D$42:$W$42</xm:f>
          </x14:formula1>
          <xm:sqref>R184:R186</xm:sqref>
        </x14:dataValidation>
        <x14:dataValidation type="list" allowBlank="1" showInputMessage="1" showErrorMessage="1" xr:uid="{7863D616-92DF-443C-B22C-50BA0D4850B4}">
          <x14:formula1>
            <xm:f>AnswersLists!$D$4:$W$4</xm:f>
          </x14:formula1>
          <xm:sqref>Q6</xm:sqref>
        </x14:dataValidation>
        <x14:dataValidation type="list" allowBlank="1" showInputMessage="1" showErrorMessage="1" xr:uid="{4C8C7FCB-C033-4F14-8E92-949A5997DD68}">
          <x14:formula1>
            <xm:f>AnswersLists!$D$5:$W$5</xm:f>
          </x14:formula1>
          <xm:sqref>R6</xm:sqref>
        </x14:dataValidation>
        <x14:dataValidation type="list" allowBlank="1" showInputMessage="1" showErrorMessage="1" xr:uid="{B5BE93A4-60AE-49C9-854E-79EA108A07A1}">
          <x14:formula1>
            <xm:f>AnswersLists!$D$43:$F$43</xm:f>
          </x14:formula1>
          <xm:sqref>Q21 Q28 Q83</xm:sqref>
        </x14:dataValidation>
        <x14:dataValidation type="list" allowBlank="1" showInputMessage="1" showErrorMessage="1" xr:uid="{C5003577-671D-4311-89E1-669FE7A8C731}">
          <x14:formula1>
            <xm:f>AnswersLists!$D$44:$F$44</xm:f>
          </x14:formula1>
          <xm:sqref>R21 R28 R83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418D6-2905-4968-AAFE-99D1FACCD1C1}">
  <sheetPr codeName="Feuil5">
    <tabColor theme="9"/>
  </sheetPr>
  <dimension ref="A1:AC24"/>
  <sheetViews>
    <sheetView workbookViewId="0">
      <selection activeCell="C27" sqref="C27"/>
    </sheetView>
  </sheetViews>
  <sheetFormatPr defaultColWidth="10.88671875" defaultRowHeight="14.4" x14ac:dyDescent="0.3"/>
  <cols>
    <col min="1" max="1" width="23.88671875" bestFit="1" customWidth="1"/>
    <col min="2" max="29" width="20.88671875" customWidth="1"/>
  </cols>
  <sheetData>
    <row r="1" spans="1:29" ht="15" customHeight="1" x14ac:dyDescent="0.3">
      <c r="A1" s="40" t="s">
        <v>7</v>
      </c>
      <c r="B1" s="1" t="s">
        <v>190</v>
      </c>
      <c r="C1" s="42" t="s">
        <v>200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1" t="s">
        <v>304</v>
      </c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" customHeight="1" x14ac:dyDescent="0.3">
      <c r="A2" s="40"/>
      <c r="B2" s="1" t="s">
        <v>191</v>
      </c>
      <c r="C2" s="42" t="s">
        <v>201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1" t="s">
        <v>305</v>
      </c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 x14ac:dyDescent="0.3">
      <c r="A3" s="39" t="s">
        <v>811</v>
      </c>
      <c r="B3" s="334" t="s">
        <v>40</v>
      </c>
      <c r="C3" s="38" t="s">
        <v>49</v>
      </c>
      <c r="D3" s="38" t="s">
        <v>49</v>
      </c>
      <c r="E3" s="43" t="s">
        <v>49</v>
      </c>
      <c r="F3" s="43" t="s">
        <v>49</v>
      </c>
      <c r="G3" s="38" t="s">
        <v>49</v>
      </c>
      <c r="H3" s="38" t="s">
        <v>49</v>
      </c>
      <c r="I3" s="38" t="s">
        <v>49</v>
      </c>
      <c r="J3" s="38" t="s">
        <v>49</v>
      </c>
      <c r="K3" s="38" t="s">
        <v>54</v>
      </c>
      <c r="L3" s="38" t="s">
        <v>54</v>
      </c>
      <c r="M3" s="38" t="s">
        <v>58</v>
      </c>
      <c r="N3" s="38" t="s">
        <v>66</v>
      </c>
      <c r="O3" s="38" t="s">
        <v>66</v>
      </c>
      <c r="P3" s="38" t="s">
        <v>66</v>
      </c>
      <c r="Q3" s="38" t="s">
        <v>73</v>
      </c>
      <c r="R3" s="38" t="s">
        <v>77</v>
      </c>
      <c r="S3" s="38" t="s">
        <v>77</v>
      </c>
      <c r="T3" s="38" t="s">
        <v>77</v>
      </c>
      <c r="U3" s="38" t="s">
        <v>77</v>
      </c>
      <c r="V3" s="38" t="s">
        <v>81</v>
      </c>
      <c r="W3" s="38" t="s">
        <v>81</v>
      </c>
      <c r="X3" s="38" t="s">
        <v>81</v>
      </c>
      <c r="Y3" s="38" t="s">
        <v>81</v>
      </c>
      <c r="Z3" s="38" t="s">
        <v>81</v>
      </c>
      <c r="AA3" s="38" t="s">
        <v>81</v>
      </c>
      <c r="AB3" s="38" t="s">
        <v>81</v>
      </c>
      <c r="AC3" s="38" t="s">
        <v>81</v>
      </c>
    </row>
    <row r="4" spans="1:29" ht="15" customHeight="1" x14ac:dyDescent="0.3">
      <c r="A4" s="39" t="s">
        <v>812</v>
      </c>
      <c r="B4" s="334" t="s">
        <v>192</v>
      </c>
      <c r="C4" s="280" t="s">
        <v>813</v>
      </c>
      <c r="D4" s="280"/>
      <c r="E4" s="43"/>
      <c r="F4" s="43"/>
      <c r="G4" s="280"/>
      <c r="H4" s="280"/>
      <c r="I4" s="280"/>
      <c r="J4" s="280"/>
      <c r="K4" s="280" t="s">
        <v>814</v>
      </c>
      <c r="L4" s="280"/>
      <c r="M4" s="280" t="s">
        <v>815</v>
      </c>
      <c r="N4" s="280" t="s">
        <v>816</v>
      </c>
      <c r="O4" s="280"/>
      <c r="P4" s="280"/>
      <c r="Q4" s="280" t="s">
        <v>72</v>
      </c>
      <c r="R4" s="280" t="s">
        <v>817</v>
      </c>
      <c r="S4" s="280"/>
      <c r="T4" s="280"/>
      <c r="U4" s="280"/>
      <c r="V4" s="280" t="s">
        <v>818</v>
      </c>
      <c r="W4" s="280"/>
      <c r="X4" s="280"/>
      <c r="Y4" s="280"/>
      <c r="Z4" s="280"/>
      <c r="AA4" s="280"/>
      <c r="AB4" s="280"/>
      <c r="AC4" s="280"/>
    </row>
    <row r="5" spans="1:29" ht="15" customHeight="1" x14ac:dyDescent="0.3">
      <c r="A5" s="39" t="s">
        <v>812</v>
      </c>
      <c r="B5" s="334" t="s">
        <v>819</v>
      </c>
      <c r="C5" s="280" t="s">
        <v>820</v>
      </c>
      <c r="D5" s="280"/>
      <c r="E5" s="43"/>
      <c r="F5" s="43"/>
      <c r="G5" s="280"/>
      <c r="H5" s="280"/>
      <c r="I5" s="280"/>
      <c r="J5" s="280"/>
      <c r="K5" s="280" t="s">
        <v>53</v>
      </c>
      <c r="L5" s="280"/>
      <c r="M5" s="280" t="s">
        <v>821</v>
      </c>
      <c r="N5" s="280" t="s">
        <v>276</v>
      </c>
      <c r="O5" s="280"/>
      <c r="P5" s="280"/>
      <c r="Q5" s="280" t="s">
        <v>72</v>
      </c>
      <c r="R5" s="280" t="s">
        <v>822</v>
      </c>
      <c r="S5" s="280"/>
      <c r="T5" s="280"/>
      <c r="U5" s="280"/>
      <c r="V5" s="280" t="s">
        <v>823</v>
      </c>
      <c r="W5" s="280"/>
      <c r="X5" s="280"/>
      <c r="Y5" s="280"/>
      <c r="Z5" s="280"/>
      <c r="AA5" s="280"/>
      <c r="AB5" s="280"/>
      <c r="AC5" s="280"/>
    </row>
    <row r="6" spans="1:29" ht="15" customHeight="1" x14ac:dyDescent="0.3">
      <c r="A6" s="50" t="s">
        <v>824</v>
      </c>
      <c r="B6" s="59">
        <v>0</v>
      </c>
      <c r="C6" s="48">
        <v>0</v>
      </c>
      <c r="D6" s="48">
        <v>0</v>
      </c>
      <c r="E6" s="48">
        <v>1</v>
      </c>
      <c r="F6" s="48">
        <v>1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</row>
    <row r="7" spans="1:29" ht="15" customHeight="1" x14ac:dyDescent="0.3">
      <c r="A7" s="51" t="s">
        <v>825</v>
      </c>
      <c r="B7" s="55">
        <v>1</v>
      </c>
      <c r="C7" s="49">
        <v>1</v>
      </c>
      <c r="D7" s="49">
        <v>1</v>
      </c>
      <c r="E7" s="49">
        <v>1</v>
      </c>
      <c r="F7" s="49">
        <v>1</v>
      </c>
      <c r="G7" s="49">
        <v>1</v>
      </c>
      <c r="H7" s="49">
        <v>1</v>
      </c>
      <c r="I7" s="49">
        <v>1</v>
      </c>
      <c r="J7" s="49">
        <v>1</v>
      </c>
      <c r="K7" s="49">
        <v>1</v>
      </c>
      <c r="L7" s="49">
        <v>1</v>
      </c>
      <c r="M7" s="49">
        <v>1</v>
      </c>
      <c r="N7" s="49">
        <v>1</v>
      </c>
      <c r="O7" s="49">
        <v>1</v>
      </c>
      <c r="P7" s="49">
        <v>1</v>
      </c>
      <c r="Q7" s="49">
        <v>1</v>
      </c>
      <c r="R7" s="49">
        <v>1</v>
      </c>
      <c r="S7" s="49">
        <v>1</v>
      </c>
      <c r="T7" s="49">
        <v>1</v>
      </c>
      <c r="U7" s="49">
        <v>1</v>
      </c>
      <c r="V7" s="49">
        <v>1</v>
      </c>
      <c r="W7" s="49">
        <v>1</v>
      </c>
      <c r="X7" s="49">
        <v>1</v>
      </c>
      <c r="Y7" s="49">
        <v>1</v>
      </c>
      <c r="Z7" s="49">
        <v>1</v>
      </c>
      <c r="AA7" s="49">
        <v>1</v>
      </c>
      <c r="AB7" s="49">
        <v>1</v>
      </c>
      <c r="AC7" s="49">
        <v>1</v>
      </c>
    </row>
    <row r="8" spans="1:29" ht="15" customHeight="1" x14ac:dyDescent="0.3">
      <c r="A8" s="50" t="s">
        <v>826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</row>
    <row r="9" spans="1:29" ht="15" customHeight="1" x14ac:dyDescent="0.3">
      <c r="A9" s="60"/>
      <c r="B9" s="54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</row>
    <row r="10" spans="1:29" ht="15" customHeight="1" x14ac:dyDescent="0.3">
      <c r="A10" s="51"/>
      <c r="B10" s="5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</row>
    <row r="11" spans="1:29" s="2" customFormat="1" ht="15" customHeight="1" x14ac:dyDescent="0.3">
      <c r="A11" s="109" t="s">
        <v>179</v>
      </c>
      <c r="B11" s="110" t="s">
        <v>197</v>
      </c>
      <c r="C11" s="110" t="s">
        <v>207</v>
      </c>
      <c r="D11" s="110" t="s">
        <v>217</v>
      </c>
      <c r="E11" s="182" t="s">
        <v>219</v>
      </c>
      <c r="F11" s="182" t="s">
        <v>224</v>
      </c>
      <c r="G11" s="110" t="s">
        <v>225</v>
      </c>
      <c r="H11" s="110" t="s">
        <v>233</v>
      </c>
      <c r="I11" s="110" t="s">
        <v>234</v>
      </c>
      <c r="J11" s="110" t="s">
        <v>235</v>
      </c>
      <c r="K11" s="110" t="s">
        <v>237</v>
      </c>
      <c r="L11" s="110" t="s">
        <v>246</v>
      </c>
      <c r="M11" s="110" t="s">
        <v>253</v>
      </c>
      <c r="N11" s="110" t="s">
        <v>278</v>
      </c>
      <c r="O11" s="110" t="s">
        <v>287</v>
      </c>
      <c r="P11" s="292" t="s">
        <v>31</v>
      </c>
      <c r="Q11" s="110" t="s">
        <v>308</v>
      </c>
      <c r="R11" s="110" t="s">
        <v>313</v>
      </c>
      <c r="S11" s="110" t="s">
        <v>317</v>
      </c>
      <c r="T11" s="110" t="s">
        <v>321</v>
      </c>
      <c r="U11" s="110" t="s">
        <v>326</v>
      </c>
      <c r="V11" s="110" t="s">
        <v>333</v>
      </c>
      <c r="W11" s="110" t="s">
        <v>337</v>
      </c>
      <c r="X11" s="110" t="s">
        <v>341</v>
      </c>
      <c r="Y11" s="110" t="s">
        <v>345</v>
      </c>
      <c r="Z11" s="110" t="s">
        <v>349</v>
      </c>
      <c r="AA11" s="110" t="s">
        <v>353</v>
      </c>
      <c r="AB11" s="110" t="s">
        <v>357</v>
      </c>
      <c r="AC11" s="110" t="s">
        <v>361</v>
      </c>
    </row>
    <row r="12" spans="1:29" s="2" customFormat="1" ht="15" customHeight="1" x14ac:dyDescent="0.3">
      <c r="A12" s="111" t="s">
        <v>180</v>
      </c>
      <c r="B12" s="174" t="s">
        <v>827</v>
      </c>
      <c r="C12" s="112"/>
      <c r="D12" s="112"/>
      <c r="E12" s="112"/>
      <c r="F12" s="112"/>
      <c r="G12" s="112"/>
      <c r="H12" s="112"/>
      <c r="I12" s="112"/>
      <c r="J12" s="112"/>
      <c r="K12" s="112"/>
      <c r="L12" s="278" t="s">
        <v>247</v>
      </c>
      <c r="M12" s="112" t="s">
        <v>254</v>
      </c>
      <c r="N12" s="112"/>
      <c r="O12" s="112"/>
      <c r="P12" s="112"/>
      <c r="Q12" s="112"/>
      <c r="R12" s="112"/>
      <c r="S12" s="112"/>
      <c r="T12" s="112" t="s">
        <v>301</v>
      </c>
      <c r="U12" s="112" t="s">
        <v>301</v>
      </c>
      <c r="V12" s="112" t="s">
        <v>301</v>
      </c>
      <c r="W12" s="112" t="s">
        <v>301</v>
      </c>
      <c r="X12" s="112" t="s">
        <v>301</v>
      </c>
      <c r="Y12" s="112"/>
      <c r="Z12" s="112"/>
      <c r="AA12" s="112"/>
      <c r="AB12" s="112"/>
      <c r="AC12" s="112" t="s">
        <v>301</v>
      </c>
    </row>
    <row r="13" spans="1:29" s="2" customFormat="1" ht="15" customHeight="1" x14ac:dyDescent="0.3">
      <c r="A13" s="113" t="s">
        <v>181</v>
      </c>
      <c r="B13" s="175" t="s">
        <v>15</v>
      </c>
      <c r="C13" s="114"/>
      <c r="D13" s="114"/>
      <c r="E13" s="114"/>
      <c r="F13" s="114"/>
      <c r="G13" s="114"/>
      <c r="H13" s="114"/>
      <c r="I13" s="114"/>
      <c r="J13" s="114"/>
      <c r="K13" s="114"/>
      <c r="L13" s="279" t="s">
        <v>248</v>
      </c>
      <c r="M13" s="114" t="s">
        <v>255</v>
      </c>
      <c r="N13" s="114"/>
      <c r="O13" s="114"/>
      <c r="P13" s="114"/>
      <c r="Q13" s="114"/>
      <c r="R13" s="114"/>
      <c r="S13" s="114"/>
      <c r="T13" s="114" t="s">
        <v>302</v>
      </c>
      <c r="U13" s="114" t="s">
        <v>302</v>
      </c>
      <c r="V13" s="114" t="s">
        <v>302</v>
      </c>
      <c r="W13" s="114" t="s">
        <v>302</v>
      </c>
      <c r="X13" s="114" t="s">
        <v>302</v>
      </c>
      <c r="Y13" s="114"/>
      <c r="Z13" s="114"/>
      <c r="AA13" s="114"/>
      <c r="AB13" s="114"/>
      <c r="AC13" s="114" t="s">
        <v>302</v>
      </c>
    </row>
    <row r="14" spans="1:29" x14ac:dyDescent="0.3">
      <c r="A14" s="111" t="s">
        <v>828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x14ac:dyDescent="0.3">
      <c r="A15" s="111" t="s">
        <v>829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</row>
    <row r="16" spans="1:29" x14ac:dyDescent="0.3">
      <c r="A16" s="111" t="s">
        <v>830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</row>
    <row r="17" spans="1:29" x14ac:dyDescent="0.3">
      <c r="A17" s="111" t="s">
        <v>831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</row>
    <row r="18" spans="1:29" x14ac:dyDescent="0.3">
      <c r="A18" s="111" t="s">
        <v>832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</row>
    <row r="19" spans="1:29" x14ac:dyDescent="0.3">
      <c r="A19" s="111" t="s">
        <v>833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</row>
    <row r="20" spans="1:29" x14ac:dyDescent="0.3">
      <c r="A20" s="111" t="s">
        <v>834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</row>
    <row r="21" spans="1:29" x14ac:dyDescent="0.3">
      <c r="A21" s="111" t="s">
        <v>835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</row>
    <row r="22" spans="1:29" x14ac:dyDescent="0.3">
      <c r="A22" s="111" t="s">
        <v>836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x14ac:dyDescent="0.3">
      <c r="A23" s="111" t="s">
        <v>837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 x14ac:dyDescent="0.3">
      <c r="A24" s="34"/>
    </row>
  </sheetData>
  <conditionalFormatting sqref="B6:B7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C6:D7 G6:AC7">
    <cfRule type="iconSet" priority="886">
      <iconSet iconSet="3Symbols2">
        <cfvo type="percent" val="0"/>
        <cfvo type="percent" val="33"/>
        <cfvo type="percent" val="67"/>
      </iconSet>
    </cfRule>
  </conditionalFormatting>
  <conditionalFormatting sqref="E6:F7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57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4D7AD618-5A42-4D92-AE02-6BCF409F7C23}">
          <x14:formula1>
            <xm:f>AnswersLists!$D$43:$F$43</xm:f>
          </x14:formula1>
          <xm:sqref>L12</xm:sqref>
        </x14:dataValidation>
        <x14:dataValidation type="list" allowBlank="1" showInputMessage="1" showErrorMessage="1" xr:uid="{BCCA852E-6626-4ABE-8258-17076DFB88DD}">
          <x14:formula1>
            <xm:f>AnswersLists!$D$44:$F$44</xm:f>
          </x14:formula1>
          <xm:sqref>L13</xm:sqref>
        </x14:dataValidation>
        <x14:dataValidation type="list" allowBlank="1" showInputMessage="1" showErrorMessage="1" xr:uid="{0E65B954-93EF-49F1-9A31-A3BD7695F579}">
          <x14:formula1>
            <xm:f>AnswersLists!$D$4:$W$4</xm:f>
          </x14:formula1>
          <xm:sqref>B12</xm:sqref>
        </x14:dataValidation>
        <x14:dataValidation type="list" allowBlank="1" showInputMessage="1" showErrorMessage="1" xr:uid="{D2F17319-75C0-4D79-8FBB-BA5E7B134FB8}">
          <x14:formula1>
            <xm:f>AnswersLists!$D$5:$W$5</xm:f>
          </x14:formula1>
          <xm:sqref>B13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EC757-26D3-4F0C-8D44-412BE1F4E706}">
  <sheetPr codeName="Feuil4">
    <tabColor theme="9"/>
  </sheetPr>
  <dimension ref="A1:R23"/>
  <sheetViews>
    <sheetView workbookViewId="0">
      <selection activeCell="C26" sqref="C26"/>
    </sheetView>
  </sheetViews>
  <sheetFormatPr defaultColWidth="11.5546875" defaultRowHeight="14.4" x14ac:dyDescent="0.3"/>
  <cols>
    <col min="1" max="1" width="26.109375" customWidth="1"/>
    <col min="2" max="9" width="20.88671875" customWidth="1"/>
    <col min="10" max="12" width="20.5546875" customWidth="1"/>
    <col min="13" max="18" width="20.88671875" customWidth="1"/>
  </cols>
  <sheetData>
    <row r="1" spans="1:18" x14ac:dyDescent="0.3">
      <c r="A1" s="40" t="s">
        <v>7</v>
      </c>
      <c r="B1" s="42" t="s">
        <v>200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x14ac:dyDescent="0.3">
      <c r="A2" s="40"/>
      <c r="B2" s="42" t="s">
        <v>201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x14ac:dyDescent="0.3">
      <c r="A3" s="39" t="s">
        <v>811</v>
      </c>
      <c r="B3" s="43" t="s">
        <v>49</v>
      </c>
      <c r="C3" s="43" t="s">
        <v>49</v>
      </c>
      <c r="D3" s="43" t="s">
        <v>49</v>
      </c>
      <c r="E3" s="43" t="s">
        <v>49</v>
      </c>
      <c r="F3" s="43" t="s">
        <v>49</v>
      </c>
      <c r="G3" s="43" t="s">
        <v>49</v>
      </c>
      <c r="H3" s="43" t="s">
        <v>49</v>
      </c>
      <c r="I3" s="43" t="s">
        <v>49</v>
      </c>
      <c r="J3" s="38" t="s">
        <v>63</v>
      </c>
      <c r="K3" s="38" t="s">
        <v>63</v>
      </c>
      <c r="L3" s="38" t="s">
        <v>63</v>
      </c>
      <c r="M3" s="43" t="s">
        <v>66</v>
      </c>
      <c r="N3" s="43" t="s">
        <v>66</v>
      </c>
      <c r="O3" s="43" t="s">
        <v>66</v>
      </c>
      <c r="P3" s="43" t="s">
        <v>69</v>
      </c>
      <c r="Q3" s="43" t="s">
        <v>69</v>
      </c>
      <c r="R3" s="43" t="s">
        <v>69</v>
      </c>
    </row>
    <row r="4" spans="1:18" x14ac:dyDescent="0.3">
      <c r="A4" s="39" t="s">
        <v>812</v>
      </c>
      <c r="B4" s="43" t="s">
        <v>813</v>
      </c>
      <c r="C4" s="43"/>
      <c r="D4" s="43"/>
      <c r="E4" s="43"/>
      <c r="F4" s="43"/>
      <c r="G4" s="43"/>
      <c r="H4" s="43"/>
      <c r="I4" s="43"/>
      <c r="J4" s="45" t="s">
        <v>838</v>
      </c>
      <c r="K4" s="45"/>
      <c r="L4" s="43" t="s">
        <v>839</v>
      </c>
      <c r="M4" s="43" t="s">
        <v>816</v>
      </c>
      <c r="N4" s="43"/>
      <c r="O4" s="43"/>
      <c r="P4" s="43"/>
      <c r="Q4" s="43"/>
      <c r="R4" s="43"/>
    </row>
    <row r="5" spans="1:18" x14ac:dyDescent="0.3">
      <c r="A5" s="39" t="s">
        <v>812</v>
      </c>
      <c r="B5" s="43" t="s">
        <v>820</v>
      </c>
      <c r="C5" s="43"/>
      <c r="D5" s="43"/>
      <c r="E5" s="43"/>
      <c r="F5" s="43"/>
      <c r="G5" s="43"/>
      <c r="H5" s="43"/>
      <c r="I5" s="43"/>
      <c r="J5" s="45" t="s">
        <v>840</v>
      </c>
      <c r="K5" s="45"/>
      <c r="L5" s="43" t="s">
        <v>841</v>
      </c>
      <c r="M5" s="43" t="s">
        <v>842</v>
      </c>
      <c r="N5" s="43"/>
      <c r="O5" s="43"/>
      <c r="P5" s="43"/>
      <c r="Q5" s="43"/>
      <c r="R5" s="43"/>
    </row>
    <row r="6" spans="1:18" x14ac:dyDescent="0.3">
      <c r="A6" s="50" t="s">
        <v>824</v>
      </c>
      <c r="B6" s="48">
        <v>1</v>
      </c>
      <c r="C6" s="48">
        <v>1</v>
      </c>
      <c r="D6" s="48">
        <v>1</v>
      </c>
      <c r="E6" s="48">
        <v>1</v>
      </c>
      <c r="F6" s="48">
        <v>1</v>
      </c>
      <c r="G6" s="48">
        <v>1</v>
      </c>
      <c r="H6" s="48">
        <v>1</v>
      </c>
      <c r="I6" s="48">
        <v>1</v>
      </c>
      <c r="J6" s="56">
        <v>1</v>
      </c>
      <c r="K6" s="48">
        <v>1</v>
      </c>
      <c r="L6" s="48">
        <v>1</v>
      </c>
      <c r="M6" s="48">
        <v>1</v>
      </c>
      <c r="N6" s="48">
        <v>1</v>
      </c>
      <c r="O6" s="48">
        <v>1</v>
      </c>
      <c r="P6" s="48">
        <v>1</v>
      </c>
      <c r="Q6" s="48">
        <v>1</v>
      </c>
      <c r="R6" s="48">
        <v>1</v>
      </c>
    </row>
    <row r="7" spans="1:18" x14ac:dyDescent="0.3">
      <c r="A7" s="51" t="s">
        <v>825</v>
      </c>
      <c r="B7" s="49">
        <v>1</v>
      </c>
      <c r="C7" s="49">
        <v>1</v>
      </c>
      <c r="D7" s="49">
        <v>1</v>
      </c>
      <c r="E7" s="49">
        <v>1</v>
      </c>
      <c r="F7" s="49">
        <v>1</v>
      </c>
      <c r="G7" s="49">
        <v>1</v>
      </c>
      <c r="H7" s="49">
        <v>1</v>
      </c>
      <c r="I7" s="49">
        <v>1</v>
      </c>
      <c r="J7" s="57">
        <v>1</v>
      </c>
      <c r="K7" s="49">
        <v>1</v>
      </c>
      <c r="L7" s="49">
        <v>1</v>
      </c>
      <c r="M7" s="49">
        <v>1</v>
      </c>
      <c r="N7" s="49">
        <v>1</v>
      </c>
      <c r="O7" s="49">
        <v>1</v>
      </c>
      <c r="P7" s="49">
        <v>1</v>
      </c>
      <c r="Q7" s="49">
        <v>1</v>
      </c>
      <c r="R7" s="49">
        <v>1</v>
      </c>
    </row>
    <row r="8" spans="1:18" x14ac:dyDescent="0.3">
      <c r="A8" s="50" t="s">
        <v>826</v>
      </c>
      <c r="B8" s="108"/>
      <c r="C8" s="108"/>
      <c r="D8" s="108"/>
      <c r="E8" s="108"/>
      <c r="F8" s="108"/>
      <c r="G8" s="108"/>
      <c r="H8" s="108"/>
      <c r="I8" s="108"/>
      <c r="J8" s="52"/>
      <c r="K8" s="45"/>
      <c r="L8" s="45"/>
      <c r="M8" s="108"/>
      <c r="N8" s="108"/>
      <c r="O8" s="108"/>
      <c r="P8" s="108"/>
      <c r="Q8" s="108"/>
      <c r="R8" s="108"/>
    </row>
    <row r="9" spans="1:18" x14ac:dyDescent="0.3">
      <c r="A9" s="60"/>
      <c r="B9" s="38"/>
      <c r="C9" s="38"/>
      <c r="D9" s="38"/>
      <c r="E9" s="38"/>
      <c r="F9" s="38"/>
      <c r="G9" s="38"/>
      <c r="H9" s="38"/>
      <c r="I9" s="38"/>
      <c r="J9" s="45"/>
      <c r="K9" s="45"/>
      <c r="L9" s="45"/>
      <c r="M9" s="38"/>
      <c r="N9" s="38"/>
      <c r="O9" s="38"/>
      <c r="P9" s="38"/>
      <c r="Q9" s="38"/>
      <c r="R9" s="38"/>
    </row>
    <row r="10" spans="1:18" x14ac:dyDescent="0.3">
      <c r="A10" s="51"/>
      <c r="B10" s="38"/>
      <c r="C10" s="38"/>
      <c r="D10" s="38"/>
      <c r="E10" s="38"/>
      <c r="F10" s="38"/>
      <c r="G10" s="38"/>
      <c r="H10" s="38"/>
      <c r="I10" s="38"/>
      <c r="J10" s="45"/>
      <c r="K10" s="45"/>
      <c r="L10" s="45"/>
      <c r="M10" s="38"/>
      <c r="N10" s="38"/>
      <c r="O10" s="38"/>
      <c r="P10" s="38"/>
      <c r="Q10" s="38"/>
      <c r="R10" s="38"/>
    </row>
    <row r="11" spans="1:18" x14ac:dyDescent="0.3">
      <c r="A11" s="109" t="s">
        <v>179</v>
      </c>
      <c r="B11" s="182" t="s">
        <v>207</v>
      </c>
      <c r="C11" s="182" t="s">
        <v>217</v>
      </c>
      <c r="D11" s="182" t="s">
        <v>219</v>
      </c>
      <c r="E11" s="182" t="s">
        <v>224</v>
      </c>
      <c r="F11" s="182" t="s">
        <v>225</v>
      </c>
      <c r="G11" s="291" t="s">
        <v>233</v>
      </c>
      <c r="H11" s="182" t="s">
        <v>234</v>
      </c>
      <c r="I11" s="182" t="s">
        <v>235</v>
      </c>
      <c r="J11" s="183" t="s">
        <v>32</v>
      </c>
      <c r="K11" s="183" t="s">
        <v>150</v>
      </c>
      <c r="L11" s="182" t="s">
        <v>273</v>
      </c>
      <c r="M11" s="182" t="s">
        <v>278</v>
      </c>
      <c r="N11" s="182" t="s">
        <v>287</v>
      </c>
      <c r="O11" s="182" t="s">
        <v>31</v>
      </c>
      <c r="P11" s="182" t="s">
        <v>297</v>
      </c>
      <c r="Q11" s="182" t="s">
        <v>300</v>
      </c>
      <c r="R11" s="182" t="s">
        <v>303</v>
      </c>
    </row>
    <row r="12" spans="1:18" x14ac:dyDescent="0.3">
      <c r="A12" s="111" t="s">
        <v>180</v>
      </c>
      <c r="B12" s="112"/>
      <c r="C12" s="112"/>
      <c r="D12" s="112"/>
      <c r="E12" s="112"/>
      <c r="F12" s="112"/>
      <c r="G12" s="112"/>
      <c r="H12" s="112"/>
      <c r="I12" s="112"/>
      <c r="J12" s="123"/>
      <c r="K12" s="228" t="s">
        <v>843</v>
      </c>
      <c r="L12" s="126" t="s">
        <v>254</v>
      </c>
      <c r="M12" s="112"/>
      <c r="N12" s="112"/>
      <c r="O12" s="112"/>
      <c r="P12" s="112"/>
      <c r="Q12" s="228" t="s">
        <v>844</v>
      </c>
      <c r="R12" s="300" t="s">
        <v>254</v>
      </c>
    </row>
    <row r="13" spans="1:18" x14ac:dyDescent="0.3">
      <c r="A13" s="113" t="s">
        <v>181</v>
      </c>
      <c r="B13" s="114"/>
      <c r="C13" s="114"/>
      <c r="D13" s="114"/>
      <c r="E13" s="114"/>
      <c r="F13" s="114"/>
      <c r="G13" s="114"/>
      <c r="H13" s="114"/>
      <c r="I13" s="114"/>
      <c r="J13" s="127"/>
      <c r="K13" s="229" t="s">
        <v>845</v>
      </c>
      <c r="L13" s="130" t="s">
        <v>255</v>
      </c>
      <c r="M13" s="114"/>
      <c r="N13" s="114"/>
      <c r="O13" s="114"/>
      <c r="P13" s="114"/>
      <c r="Q13" s="114" t="s">
        <v>846</v>
      </c>
      <c r="R13" s="114" t="s">
        <v>255</v>
      </c>
    </row>
    <row r="14" spans="1:18" x14ac:dyDescent="0.3">
      <c r="A14" s="111" t="s">
        <v>828</v>
      </c>
      <c r="B14" s="115"/>
      <c r="C14" s="115"/>
      <c r="D14" s="115"/>
      <c r="E14" s="115"/>
      <c r="F14" s="115"/>
      <c r="G14" s="115"/>
      <c r="H14" s="115"/>
      <c r="I14" s="115"/>
      <c r="J14" s="131"/>
      <c r="K14" s="131"/>
      <c r="L14" s="115"/>
      <c r="M14" s="115"/>
      <c r="N14" s="115"/>
      <c r="O14" s="115"/>
      <c r="P14" s="115"/>
      <c r="Q14" s="115"/>
      <c r="R14" s="115"/>
    </row>
    <row r="15" spans="1:18" x14ac:dyDescent="0.3">
      <c r="A15" s="111" t="s">
        <v>829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</row>
    <row r="16" spans="1:18" x14ac:dyDescent="0.3">
      <c r="A16" s="111" t="s">
        <v>830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</row>
    <row r="17" spans="1:18" x14ac:dyDescent="0.3">
      <c r="A17" s="111" t="s">
        <v>831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1:18" x14ac:dyDescent="0.3">
      <c r="A18" s="111" t="s">
        <v>832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</row>
    <row r="19" spans="1:18" x14ac:dyDescent="0.3">
      <c r="A19" s="111" t="s">
        <v>833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1:18" x14ac:dyDescent="0.3">
      <c r="A20" s="111" t="s">
        <v>834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</row>
    <row r="21" spans="1:18" x14ac:dyDescent="0.3">
      <c r="A21" s="111" t="s">
        <v>835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</row>
    <row r="22" spans="1:18" x14ac:dyDescent="0.3">
      <c r="A22" s="111" t="s">
        <v>836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</row>
    <row r="23" spans="1:18" x14ac:dyDescent="0.3">
      <c r="A23" s="111" t="s">
        <v>837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</row>
  </sheetData>
  <conditionalFormatting sqref="B6:O7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P6:R7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D201-DF86-4465-BBCD-5D5637DE3C0C}">
  <sheetPr codeName="Feuil6">
    <tabColor theme="9"/>
  </sheetPr>
  <dimension ref="A1:S23"/>
  <sheetViews>
    <sheetView topLeftCell="B1" workbookViewId="0">
      <selection activeCell="H23" sqref="H23"/>
    </sheetView>
  </sheetViews>
  <sheetFormatPr defaultColWidth="11.44140625" defaultRowHeight="15" customHeight="1" x14ac:dyDescent="0.3"/>
  <cols>
    <col min="1" max="1" width="23.88671875" bestFit="1" customWidth="1"/>
    <col min="2" max="4" width="20.5546875" customWidth="1"/>
    <col min="5" max="5" width="20.88671875" customWidth="1"/>
    <col min="6" max="19" width="20.5546875" customWidth="1"/>
  </cols>
  <sheetData>
    <row r="1" spans="1:19" s="2" customFormat="1" ht="15" customHeight="1" x14ac:dyDescent="0.3">
      <c r="A1" s="40" t="s">
        <v>7</v>
      </c>
      <c r="B1" s="1" t="s">
        <v>190</v>
      </c>
      <c r="C1" s="42" t="s">
        <v>200</v>
      </c>
      <c r="D1" s="42"/>
      <c r="E1" s="42"/>
      <c r="F1" s="42"/>
      <c r="G1" s="42"/>
      <c r="H1" s="42"/>
      <c r="I1" s="42"/>
      <c r="J1" s="42"/>
      <c r="K1" s="1" t="s">
        <v>365</v>
      </c>
      <c r="L1" s="4"/>
      <c r="M1" s="4"/>
      <c r="N1" s="4"/>
      <c r="O1" s="4"/>
      <c r="P1" s="4"/>
      <c r="Q1" s="4"/>
      <c r="R1" s="4"/>
      <c r="S1" s="4"/>
    </row>
    <row r="2" spans="1:19" s="2" customFormat="1" ht="15" customHeight="1" x14ac:dyDescent="0.3">
      <c r="A2" s="41"/>
      <c r="B2" s="4" t="s">
        <v>191</v>
      </c>
      <c r="C2" s="42" t="s">
        <v>201</v>
      </c>
      <c r="D2" s="42"/>
      <c r="E2" s="42"/>
      <c r="F2" s="42"/>
      <c r="G2" s="42"/>
      <c r="H2" s="42"/>
      <c r="I2" s="42"/>
      <c r="J2" s="42"/>
      <c r="K2" s="4" t="s">
        <v>366</v>
      </c>
      <c r="L2" s="4"/>
      <c r="M2" s="4"/>
      <c r="N2" s="4"/>
      <c r="O2" s="4"/>
      <c r="P2" s="4"/>
      <c r="Q2" s="4"/>
      <c r="R2" s="4"/>
      <c r="S2" s="4"/>
    </row>
    <row r="3" spans="1:19" s="2" customFormat="1" ht="15" customHeight="1" x14ac:dyDescent="0.3">
      <c r="A3" s="39" t="s">
        <v>811</v>
      </c>
      <c r="B3" s="38" t="s">
        <v>40</v>
      </c>
      <c r="C3" s="38" t="s">
        <v>49</v>
      </c>
      <c r="D3" s="38" t="s">
        <v>54</v>
      </c>
      <c r="E3" s="38" t="s">
        <v>54</v>
      </c>
      <c r="F3" s="38" t="s">
        <v>58</v>
      </c>
      <c r="G3" s="38" t="s">
        <v>63</v>
      </c>
      <c r="H3" s="38" t="s">
        <v>66</v>
      </c>
      <c r="I3" s="38" t="s">
        <v>66</v>
      </c>
      <c r="J3" s="38" t="s">
        <v>66</v>
      </c>
      <c r="K3" s="38" t="s">
        <v>87</v>
      </c>
      <c r="L3" s="38" t="s">
        <v>87</v>
      </c>
      <c r="M3" s="38" t="s">
        <v>91</v>
      </c>
      <c r="N3" s="38" t="s">
        <v>91</v>
      </c>
      <c r="O3" s="38" t="s">
        <v>91</v>
      </c>
      <c r="P3" s="38" t="s">
        <v>95</v>
      </c>
      <c r="Q3" s="38"/>
      <c r="R3" s="38" t="s">
        <v>95</v>
      </c>
      <c r="S3" s="38" t="s">
        <v>95</v>
      </c>
    </row>
    <row r="4" spans="1:19" s="2" customFormat="1" ht="15" customHeight="1" x14ac:dyDescent="0.3">
      <c r="A4" s="39" t="s">
        <v>812</v>
      </c>
      <c r="B4" s="45" t="s">
        <v>847</v>
      </c>
      <c r="C4" s="45" t="s">
        <v>813</v>
      </c>
      <c r="D4" s="43" t="s">
        <v>814</v>
      </c>
      <c r="E4" s="43"/>
      <c r="F4" s="45" t="s">
        <v>815</v>
      </c>
      <c r="G4" s="45" t="s">
        <v>838</v>
      </c>
      <c r="H4" s="45" t="s">
        <v>848</v>
      </c>
      <c r="I4" s="45"/>
      <c r="J4" s="45"/>
      <c r="K4" s="45" t="s">
        <v>849</v>
      </c>
      <c r="L4" s="45"/>
      <c r="M4" s="45" t="s">
        <v>850</v>
      </c>
      <c r="N4" s="45"/>
      <c r="O4" s="45"/>
      <c r="P4" s="45" t="s">
        <v>851</v>
      </c>
      <c r="Q4" s="45"/>
      <c r="R4" s="45"/>
      <c r="S4" s="45"/>
    </row>
    <row r="5" spans="1:19" s="2" customFormat="1" ht="15" customHeight="1" x14ac:dyDescent="0.3">
      <c r="A5" s="39" t="s">
        <v>812</v>
      </c>
      <c r="B5" s="45" t="s">
        <v>39</v>
      </c>
      <c r="C5" s="45" t="s">
        <v>820</v>
      </c>
      <c r="D5" s="43" t="s">
        <v>53</v>
      </c>
      <c r="E5" s="43"/>
      <c r="F5" s="45" t="s">
        <v>821</v>
      </c>
      <c r="G5" s="45" t="s">
        <v>840</v>
      </c>
      <c r="H5" s="45" t="s">
        <v>842</v>
      </c>
      <c r="I5" s="45"/>
      <c r="J5" s="45"/>
      <c r="K5" s="45" t="s">
        <v>852</v>
      </c>
      <c r="L5" s="45"/>
      <c r="M5" s="45" t="s">
        <v>853</v>
      </c>
      <c r="N5" s="45"/>
      <c r="O5" s="45"/>
      <c r="P5" s="45" t="s">
        <v>854</v>
      </c>
      <c r="Q5" s="45"/>
      <c r="R5" s="45"/>
      <c r="S5" s="45"/>
    </row>
    <row r="6" spans="1:19" s="2" customFormat="1" ht="15" customHeight="1" x14ac:dyDescent="0.3">
      <c r="A6" s="50" t="s">
        <v>824</v>
      </c>
      <c r="B6" s="59">
        <v>1</v>
      </c>
      <c r="C6" s="48">
        <v>1</v>
      </c>
      <c r="D6" s="48">
        <v>1</v>
      </c>
      <c r="E6" s="48">
        <v>0</v>
      </c>
      <c r="F6" s="48">
        <v>1</v>
      </c>
      <c r="G6" s="56">
        <v>1</v>
      </c>
      <c r="H6" s="56">
        <v>0</v>
      </c>
      <c r="I6" s="56">
        <v>0</v>
      </c>
      <c r="J6" s="56">
        <v>0</v>
      </c>
      <c r="K6" s="48">
        <v>1</v>
      </c>
      <c r="L6" s="48">
        <v>1</v>
      </c>
      <c r="M6" s="48">
        <v>1</v>
      </c>
      <c r="N6" s="56">
        <v>1</v>
      </c>
      <c r="O6" s="56">
        <v>1</v>
      </c>
      <c r="P6" s="56">
        <v>0</v>
      </c>
      <c r="Q6" s="56">
        <v>0</v>
      </c>
      <c r="R6" s="56">
        <v>0</v>
      </c>
      <c r="S6" s="56">
        <v>0</v>
      </c>
    </row>
    <row r="7" spans="1:19" s="2" customFormat="1" ht="15" customHeight="1" x14ac:dyDescent="0.3">
      <c r="A7" s="51" t="s">
        <v>825</v>
      </c>
      <c r="B7" s="55">
        <v>1</v>
      </c>
      <c r="C7" s="49">
        <v>1</v>
      </c>
      <c r="D7" s="49">
        <v>1</v>
      </c>
      <c r="E7" s="49">
        <v>1</v>
      </c>
      <c r="F7" s="49">
        <v>1</v>
      </c>
      <c r="G7" s="57">
        <v>1</v>
      </c>
      <c r="H7" s="57">
        <v>1</v>
      </c>
      <c r="I7" s="57">
        <v>1</v>
      </c>
      <c r="J7" s="57">
        <v>1</v>
      </c>
      <c r="K7" s="49">
        <v>0</v>
      </c>
      <c r="L7" s="49">
        <v>0</v>
      </c>
      <c r="M7" s="49">
        <v>0</v>
      </c>
      <c r="N7" s="57">
        <v>0</v>
      </c>
      <c r="O7" s="57">
        <v>0</v>
      </c>
      <c r="P7" s="57">
        <v>1</v>
      </c>
      <c r="Q7" s="57">
        <v>1</v>
      </c>
      <c r="R7" s="57">
        <v>1</v>
      </c>
      <c r="S7" s="57">
        <v>1</v>
      </c>
    </row>
    <row r="8" spans="1:19" s="2" customFormat="1" ht="15" customHeight="1" x14ac:dyDescent="0.3">
      <c r="A8" s="50" t="s">
        <v>826</v>
      </c>
      <c r="B8" s="107"/>
      <c r="C8" s="108"/>
      <c r="D8" s="108"/>
      <c r="E8" s="108"/>
      <c r="F8" s="108"/>
      <c r="G8" s="52"/>
      <c r="H8" s="52"/>
      <c r="I8" s="52"/>
      <c r="J8" s="52"/>
      <c r="K8" s="108"/>
      <c r="L8" s="108"/>
      <c r="M8" s="52"/>
      <c r="N8" s="52"/>
      <c r="O8" s="52"/>
      <c r="P8" s="52"/>
      <c r="Q8" s="52"/>
      <c r="R8" s="52"/>
      <c r="S8" s="52"/>
    </row>
    <row r="9" spans="1:19" s="2" customFormat="1" ht="15" customHeight="1" x14ac:dyDescent="0.3">
      <c r="A9" s="60"/>
      <c r="B9" s="54"/>
      <c r="C9" s="38"/>
      <c r="D9" s="38"/>
      <c r="E9" s="38"/>
      <c r="F9" s="38"/>
      <c r="G9" s="45"/>
      <c r="H9" s="45"/>
      <c r="I9" s="45"/>
      <c r="J9" s="45"/>
      <c r="K9" s="38"/>
      <c r="L9" s="38"/>
      <c r="M9" s="45"/>
      <c r="N9" s="45"/>
      <c r="O9" s="45"/>
      <c r="P9" s="45"/>
      <c r="Q9" s="45"/>
      <c r="R9" s="45"/>
      <c r="S9" s="45"/>
    </row>
    <row r="10" spans="1:19" s="2" customFormat="1" ht="15" customHeight="1" x14ac:dyDescent="0.3">
      <c r="A10" s="51"/>
      <c r="B10" s="116"/>
      <c r="C10" s="117"/>
      <c r="D10" s="117"/>
      <c r="E10" s="38"/>
      <c r="F10" s="117"/>
      <c r="G10" s="53"/>
      <c r="H10" s="53"/>
      <c r="I10" s="53"/>
      <c r="J10" s="53"/>
      <c r="K10" s="117"/>
      <c r="L10" s="117"/>
      <c r="M10" s="53"/>
      <c r="N10" s="53"/>
      <c r="O10" s="53"/>
      <c r="P10" s="53"/>
      <c r="Q10" s="53"/>
      <c r="R10" s="53"/>
      <c r="S10" s="53"/>
    </row>
    <row r="11" spans="1:19" s="2" customFormat="1" ht="15" customHeight="1" x14ac:dyDescent="0.3">
      <c r="A11" s="109" t="s">
        <v>179</v>
      </c>
      <c r="B11" s="118" t="s">
        <v>197</v>
      </c>
      <c r="C11" s="118" t="s">
        <v>217</v>
      </c>
      <c r="D11" s="119" t="s">
        <v>237</v>
      </c>
      <c r="E11" s="110" t="s">
        <v>246</v>
      </c>
      <c r="F11" s="120" t="s">
        <v>253</v>
      </c>
      <c r="G11" s="293" t="s">
        <v>32</v>
      </c>
      <c r="H11" s="121" t="s">
        <v>278</v>
      </c>
      <c r="I11" s="122" t="s">
        <v>287</v>
      </c>
      <c r="J11" s="121" t="s">
        <v>31</v>
      </c>
      <c r="K11" s="122" t="s">
        <v>368</v>
      </c>
      <c r="L11" s="121" t="s">
        <v>372</v>
      </c>
      <c r="M11" s="122" t="s">
        <v>379</v>
      </c>
      <c r="N11" s="121" t="s">
        <v>384</v>
      </c>
      <c r="O11" s="122" t="s">
        <v>387</v>
      </c>
      <c r="P11" s="121" t="s">
        <v>391</v>
      </c>
      <c r="Q11" s="121" t="s">
        <v>395</v>
      </c>
      <c r="R11" s="122" t="s">
        <v>399</v>
      </c>
      <c r="S11" s="121" t="s">
        <v>403</v>
      </c>
    </row>
    <row r="12" spans="1:19" s="2" customFormat="1" ht="15" customHeight="1" x14ac:dyDescent="0.3">
      <c r="A12" s="111" t="s">
        <v>180</v>
      </c>
      <c r="B12" s="174" t="s">
        <v>827</v>
      </c>
      <c r="C12" s="123"/>
      <c r="D12" s="125"/>
      <c r="E12" s="278" t="s">
        <v>247</v>
      </c>
      <c r="F12" s="126" t="s">
        <v>254</v>
      </c>
      <c r="G12" s="123"/>
      <c r="H12" s="123"/>
      <c r="I12" s="124"/>
      <c r="J12" s="123"/>
      <c r="K12" s="112" t="s">
        <v>301</v>
      </c>
      <c r="L12" s="172" t="s">
        <v>373</v>
      </c>
      <c r="M12" s="112" t="s">
        <v>301</v>
      </c>
      <c r="N12" s="112" t="s">
        <v>301</v>
      </c>
      <c r="O12" s="112" t="s">
        <v>301</v>
      </c>
      <c r="P12" s="123"/>
      <c r="Q12" s="123"/>
      <c r="R12" s="124"/>
      <c r="S12" s="112" t="s">
        <v>301</v>
      </c>
    </row>
    <row r="13" spans="1:19" s="2" customFormat="1" ht="15" customHeight="1" x14ac:dyDescent="0.3">
      <c r="A13" s="113" t="s">
        <v>181</v>
      </c>
      <c r="B13" s="175" t="s">
        <v>15</v>
      </c>
      <c r="C13" s="127"/>
      <c r="D13" s="129"/>
      <c r="E13" s="279" t="s">
        <v>248</v>
      </c>
      <c r="F13" s="130" t="s">
        <v>255</v>
      </c>
      <c r="G13" s="127"/>
      <c r="H13" s="127"/>
      <c r="I13" s="128"/>
      <c r="J13" s="127"/>
      <c r="K13" s="114" t="s">
        <v>302</v>
      </c>
      <c r="L13" s="173" t="s">
        <v>374</v>
      </c>
      <c r="M13" s="114" t="s">
        <v>302</v>
      </c>
      <c r="N13" s="114" t="s">
        <v>302</v>
      </c>
      <c r="O13" s="114" t="s">
        <v>302</v>
      </c>
      <c r="P13" s="127"/>
      <c r="Q13" s="127"/>
      <c r="R13" s="128"/>
      <c r="S13" s="114" t="s">
        <v>302</v>
      </c>
    </row>
    <row r="14" spans="1:19" s="2" customFormat="1" ht="14.4" x14ac:dyDescent="0.3">
      <c r="A14" s="111" t="s">
        <v>828</v>
      </c>
      <c r="B14" s="131"/>
      <c r="C14" s="131"/>
      <c r="D14" s="134"/>
      <c r="E14" s="115"/>
      <c r="F14" s="135"/>
      <c r="G14" s="131"/>
      <c r="H14" s="131"/>
      <c r="I14" s="132"/>
      <c r="J14" s="131"/>
      <c r="K14" s="132"/>
      <c r="L14" s="131"/>
      <c r="M14" s="132"/>
      <c r="N14" s="131"/>
      <c r="O14" s="132"/>
      <c r="P14" s="131"/>
      <c r="Q14" s="131"/>
      <c r="R14" s="132"/>
      <c r="S14" s="131"/>
    </row>
    <row r="15" spans="1:19" ht="14.4" x14ac:dyDescent="0.3">
      <c r="A15" s="111" t="s">
        <v>829</v>
      </c>
      <c r="B15" s="115"/>
      <c r="C15" s="115"/>
      <c r="D15" s="134"/>
      <c r="E15" s="115"/>
      <c r="F15" s="136"/>
      <c r="G15" s="115"/>
      <c r="H15" s="115"/>
      <c r="I15" s="133"/>
      <c r="J15" s="115"/>
      <c r="K15" s="133"/>
      <c r="L15" s="115"/>
      <c r="M15" s="133"/>
      <c r="N15" s="115"/>
      <c r="O15" s="133"/>
      <c r="P15" s="115"/>
      <c r="Q15" s="115"/>
      <c r="R15" s="133"/>
      <c r="S15" s="115"/>
    </row>
    <row r="16" spans="1:19" ht="14.4" x14ac:dyDescent="0.3">
      <c r="A16" s="111" t="s">
        <v>830</v>
      </c>
      <c r="B16" s="115"/>
      <c r="C16" s="115"/>
      <c r="D16" s="134"/>
      <c r="E16" s="115"/>
      <c r="F16" s="136"/>
      <c r="G16" s="115"/>
      <c r="H16" s="115"/>
      <c r="I16" s="133"/>
      <c r="J16" s="115"/>
      <c r="K16" s="133"/>
      <c r="L16" s="115"/>
      <c r="M16" s="133"/>
      <c r="N16" s="115"/>
      <c r="O16" s="133"/>
      <c r="P16" s="115"/>
      <c r="Q16" s="115"/>
      <c r="R16" s="133"/>
      <c r="S16" s="115"/>
    </row>
    <row r="17" spans="1:19" ht="14.4" x14ac:dyDescent="0.3">
      <c r="A17" s="111" t="s">
        <v>831</v>
      </c>
      <c r="B17" s="115"/>
      <c r="C17" s="115"/>
      <c r="D17" s="134"/>
      <c r="E17" s="115"/>
      <c r="F17" s="136"/>
      <c r="G17" s="115"/>
      <c r="H17" s="115"/>
      <c r="I17" s="133"/>
      <c r="J17" s="115"/>
      <c r="K17" s="133"/>
      <c r="L17" s="115"/>
      <c r="M17" s="133"/>
      <c r="N17" s="115"/>
      <c r="O17" s="133"/>
      <c r="P17" s="115"/>
      <c r="Q17" s="115"/>
      <c r="R17" s="133"/>
      <c r="S17" s="115"/>
    </row>
    <row r="18" spans="1:19" ht="14.4" x14ac:dyDescent="0.3">
      <c r="A18" s="111" t="s">
        <v>832</v>
      </c>
      <c r="B18" s="115"/>
      <c r="C18" s="115"/>
      <c r="D18" s="134"/>
      <c r="E18" s="115"/>
      <c r="F18" s="136"/>
      <c r="G18" s="115"/>
      <c r="H18" s="115"/>
      <c r="I18" s="133"/>
      <c r="J18" s="115"/>
      <c r="K18" s="133"/>
      <c r="L18" s="115"/>
      <c r="M18" s="133"/>
      <c r="N18" s="115"/>
      <c r="O18" s="133"/>
      <c r="P18" s="115"/>
      <c r="Q18" s="115"/>
      <c r="R18" s="133"/>
      <c r="S18" s="115"/>
    </row>
    <row r="19" spans="1:19" ht="14.4" x14ac:dyDescent="0.3">
      <c r="A19" s="111" t="s">
        <v>833</v>
      </c>
      <c r="B19" s="115"/>
      <c r="C19" s="115"/>
      <c r="D19" s="134"/>
      <c r="E19" s="115"/>
      <c r="F19" s="136"/>
      <c r="G19" s="115"/>
      <c r="H19" s="115"/>
      <c r="I19" s="133"/>
      <c r="J19" s="115"/>
      <c r="K19" s="133"/>
      <c r="L19" s="115"/>
      <c r="M19" s="133"/>
      <c r="N19" s="115"/>
      <c r="O19" s="133"/>
      <c r="P19" s="115"/>
      <c r="Q19" s="115"/>
      <c r="R19" s="133"/>
      <c r="S19" s="115"/>
    </row>
    <row r="20" spans="1:19" ht="14.4" x14ac:dyDescent="0.3">
      <c r="A20" s="111" t="s">
        <v>834</v>
      </c>
      <c r="B20" s="115"/>
      <c r="C20" s="115"/>
      <c r="D20" s="134"/>
      <c r="E20" s="115"/>
      <c r="F20" s="136"/>
      <c r="G20" s="115"/>
      <c r="H20" s="115"/>
      <c r="I20" s="133"/>
      <c r="J20" s="115"/>
      <c r="K20" s="133"/>
      <c r="L20" s="115"/>
      <c r="M20" s="133"/>
      <c r="N20" s="115"/>
      <c r="O20" s="133"/>
      <c r="P20" s="115"/>
      <c r="Q20" s="115"/>
      <c r="R20" s="133"/>
      <c r="S20" s="115"/>
    </row>
    <row r="21" spans="1:19" ht="14.4" x14ac:dyDescent="0.3">
      <c r="A21" s="111" t="s">
        <v>835</v>
      </c>
      <c r="B21" s="115"/>
      <c r="C21" s="115"/>
      <c r="D21" s="134"/>
      <c r="E21" s="115"/>
      <c r="F21" s="136"/>
      <c r="G21" s="115"/>
      <c r="H21" s="115"/>
      <c r="I21" s="133"/>
      <c r="J21" s="115"/>
      <c r="K21" s="133"/>
      <c r="L21" s="115"/>
      <c r="M21" s="133"/>
      <c r="N21" s="115"/>
      <c r="O21" s="133"/>
      <c r="P21" s="115"/>
      <c r="Q21" s="115"/>
      <c r="R21" s="133"/>
      <c r="S21" s="115"/>
    </row>
    <row r="22" spans="1:19" ht="14.4" x14ac:dyDescent="0.3">
      <c r="A22" s="111" t="s">
        <v>836</v>
      </c>
      <c r="B22" s="115"/>
      <c r="C22" s="115"/>
      <c r="D22" s="134"/>
      <c r="E22" s="115"/>
      <c r="F22" s="136"/>
      <c r="G22" s="115"/>
      <c r="H22" s="115"/>
      <c r="I22" s="133"/>
      <c r="J22" s="115"/>
      <c r="K22" s="133"/>
      <c r="L22" s="115"/>
      <c r="M22" s="133"/>
      <c r="N22" s="115"/>
      <c r="O22" s="133"/>
      <c r="P22" s="115"/>
      <c r="Q22" s="115"/>
      <c r="R22" s="133"/>
      <c r="S22" s="115"/>
    </row>
    <row r="23" spans="1:19" ht="14.4" x14ac:dyDescent="0.3">
      <c r="A23" s="111" t="s">
        <v>837</v>
      </c>
      <c r="B23" s="115"/>
      <c r="C23" s="115"/>
      <c r="D23" s="134"/>
      <c r="E23" s="115"/>
      <c r="F23" s="136"/>
      <c r="G23" s="115"/>
      <c r="H23" s="115"/>
      <c r="I23" s="133"/>
      <c r="J23" s="115"/>
      <c r="K23" s="133"/>
      <c r="L23" s="115"/>
      <c r="M23" s="133"/>
      <c r="N23" s="115"/>
      <c r="O23" s="133"/>
      <c r="P23" s="115"/>
      <c r="Q23" s="115"/>
      <c r="R23" s="133"/>
      <c r="S23" s="115"/>
    </row>
  </sheetData>
  <conditionalFormatting sqref="E6:E7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F6:S7 B6:D7">
    <cfRule type="iconSet" priority="900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57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575933F-9460-46AB-9D65-A67B0A54760E}">
          <x14:formula1>
            <xm:f>AnswersLists!$D$6:$W$6</xm:f>
          </x14:formula1>
          <xm:sqref>L12</xm:sqref>
        </x14:dataValidation>
        <x14:dataValidation type="list" allowBlank="1" showInputMessage="1" showErrorMessage="1" xr:uid="{0097FA00-6702-47A5-8FE2-8EA1231C06BB}">
          <x14:formula1>
            <xm:f>AnswersLists!$D$7:$W$7</xm:f>
          </x14:formula1>
          <xm:sqref>L13</xm:sqref>
        </x14:dataValidation>
        <x14:dataValidation type="list" allowBlank="1" showInputMessage="1" showErrorMessage="1" xr:uid="{568888B7-AA81-4A27-AA4B-3857E5854B85}">
          <x14:formula1>
            <xm:f>AnswersLists!$D$5:$W$5</xm:f>
          </x14:formula1>
          <xm:sqref>B13</xm:sqref>
        </x14:dataValidation>
        <x14:dataValidation type="list" allowBlank="1" showInputMessage="1" showErrorMessage="1" xr:uid="{A70824EC-2A3D-4EB6-A671-571C910AC809}">
          <x14:formula1>
            <xm:f>AnswersLists!$D$4:$W$4</xm:f>
          </x14:formula1>
          <xm:sqref>B12</xm:sqref>
        </x14:dataValidation>
        <x14:dataValidation type="list" allowBlank="1" showInputMessage="1" showErrorMessage="1" xr:uid="{BB163626-ADA5-4171-A0A2-0A0759AF6359}">
          <x14:formula1>
            <xm:f>AnswersLists!$D$44:$F$44</xm:f>
          </x14:formula1>
          <xm:sqref>E13</xm:sqref>
        </x14:dataValidation>
        <x14:dataValidation type="list" allowBlank="1" showInputMessage="1" showErrorMessage="1" xr:uid="{DB45C696-3BC7-47FA-BFA6-F12122FC05D9}">
          <x14:formula1>
            <xm:f>AnswersLists!$D$43:$F$43</xm:f>
          </x14:formula1>
          <xm:sqref>E12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E067C-BCA4-4080-8755-CB10D67FE4D6}">
  <sheetPr codeName="Feuil7">
    <tabColor theme="9"/>
  </sheetPr>
  <dimension ref="A1:BU58"/>
  <sheetViews>
    <sheetView topLeftCell="I1" workbookViewId="0">
      <selection activeCell="O13" sqref="O13"/>
    </sheetView>
  </sheetViews>
  <sheetFormatPr defaultColWidth="11.44140625" defaultRowHeight="14.4" x14ac:dyDescent="0.3"/>
  <cols>
    <col min="1" max="1" width="23.88671875" bestFit="1" customWidth="1"/>
    <col min="2" max="4" width="20.5546875" customWidth="1"/>
    <col min="5" max="5" width="20.88671875" customWidth="1"/>
    <col min="6" max="73" width="20.5546875" customWidth="1"/>
  </cols>
  <sheetData>
    <row r="1" spans="1:73" ht="15" customHeight="1" x14ac:dyDescent="0.3">
      <c r="A1" s="40" t="s">
        <v>7</v>
      </c>
      <c r="B1" s="1" t="s">
        <v>190</v>
      </c>
      <c r="C1" s="42" t="s">
        <v>200</v>
      </c>
      <c r="D1" s="42"/>
      <c r="E1" s="42"/>
      <c r="F1" s="42"/>
      <c r="G1" s="42"/>
      <c r="H1" s="42"/>
      <c r="I1" s="42"/>
      <c r="J1" s="42"/>
      <c r="K1" s="137" t="s">
        <v>408</v>
      </c>
      <c r="L1" s="44" t="s">
        <v>416</v>
      </c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2"/>
      <c r="AD1" s="42"/>
      <c r="AE1" s="42"/>
      <c r="AF1" s="42"/>
      <c r="AG1" s="1" t="s">
        <v>534</v>
      </c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44" t="s">
        <v>665</v>
      </c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</row>
    <row r="2" spans="1:73" ht="15" customHeight="1" x14ac:dyDescent="0.3">
      <c r="A2" s="41"/>
      <c r="B2" s="4" t="s">
        <v>191</v>
      </c>
      <c r="C2" s="42" t="s">
        <v>201</v>
      </c>
      <c r="D2" s="42"/>
      <c r="E2" s="42"/>
      <c r="F2" s="42"/>
      <c r="G2" s="42"/>
      <c r="H2" s="42"/>
      <c r="I2" s="42"/>
      <c r="J2" s="42"/>
      <c r="K2" s="1" t="s">
        <v>409</v>
      </c>
      <c r="L2" s="42" t="s">
        <v>417</v>
      </c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1" t="s">
        <v>535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4"/>
      <c r="AW2" s="4"/>
      <c r="AX2" s="4"/>
      <c r="AY2" s="4"/>
      <c r="AZ2" s="4"/>
      <c r="BA2" s="4"/>
      <c r="BB2" s="4"/>
      <c r="BC2" s="42" t="s">
        <v>666</v>
      </c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</row>
    <row r="3" spans="1:73" ht="15" customHeight="1" x14ac:dyDescent="0.3">
      <c r="A3" s="39" t="s">
        <v>811</v>
      </c>
      <c r="B3" s="38" t="s">
        <v>40</v>
      </c>
      <c r="C3" s="38" t="s">
        <v>49</v>
      </c>
      <c r="D3" s="38" t="s">
        <v>54</v>
      </c>
      <c r="E3" s="38" t="s">
        <v>54</v>
      </c>
      <c r="F3" s="38" t="s">
        <v>58</v>
      </c>
      <c r="G3" s="38" t="s">
        <v>63</v>
      </c>
      <c r="H3" s="38" t="s">
        <v>66</v>
      </c>
      <c r="I3" s="38" t="s">
        <v>66</v>
      </c>
      <c r="J3" s="38" t="s">
        <v>66</v>
      </c>
      <c r="K3" s="38" t="s">
        <v>100</v>
      </c>
      <c r="L3" s="38" t="s">
        <v>105</v>
      </c>
      <c r="M3" s="38" t="s">
        <v>105</v>
      </c>
      <c r="N3" s="38" t="s">
        <v>108</v>
      </c>
      <c r="O3" s="38" t="s">
        <v>111</v>
      </c>
      <c r="P3" s="38" t="s">
        <v>111</v>
      </c>
      <c r="Q3" s="38" t="s">
        <v>111</v>
      </c>
      <c r="R3" s="38" t="s">
        <v>111</v>
      </c>
      <c r="S3" s="38" t="s">
        <v>111</v>
      </c>
      <c r="T3" s="38" t="s">
        <v>111</v>
      </c>
      <c r="U3" s="38" t="s">
        <v>114</v>
      </c>
      <c r="V3" s="38" t="s">
        <v>114</v>
      </c>
      <c r="W3" s="38" t="s">
        <v>114</v>
      </c>
      <c r="X3" s="38" t="s">
        <v>114</v>
      </c>
      <c r="Y3" s="38" t="s">
        <v>114</v>
      </c>
      <c r="Z3" s="38" t="s">
        <v>114</v>
      </c>
      <c r="AA3" s="38" t="s">
        <v>114</v>
      </c>
      <c r="AB3" s="38" t="s">
        <v>114</v>
      </c>
      <c r="AC3" s="38" t="s">
        <v>514</v>
      </c>
      <c r="AD3" s="38" t="s">
        <v>514</v>
      </c>
      <c r="AE3" s="38" t="s">
        <v>514</v>
      </c>
      <c r="AF3" s="38" t="s">
        <v>514</v>
      </c>
      <c r="AG3" s="38" t="s">
        <v>119</v>
      </c>
      <c r="AH3" s="38" t="s">
        <v>119</v>
      </c>
      <c r="AI3" s="38" t="s">
        <v>119</v>
      </c>
      <c r="AJ3" s="38" t="s">
        <v>119</v>
      </c>
      <c r="AK3" s="38" t="s">
        <v>119</v>
      </c>
      <c r="AL3" s="38" t="s">
        <v>119</v>
      </c>
      <c r="AM3" s="38" t="s">
        <v>119</v>
      </c>
      <c r="AN3" s="38" t="s">
        <v>119</v>
      </c>
      <c r="AO3" s="38" t="s">
        <v>119</v>
      </c>
      <c r="AP3" s="38" t="s">
        <v>119</v>
      </c>
      <c r="AQ3" s="38" t="s">
        <v>119</v>
      </c>
      <c r="AR3" s="38" t="s">
        <v>119</v>
      </c>
      <c r="AS3" s="38" t="s">
        <v>119</v>
      </c>
      <c r="AT3" s="38" t="s">
        <v>119</v>
      </c>
      <c r="AU3" s="38" t="s">
        <v>119</v>
      </c>
      <c r="AV3" s="38" t="s">
        <v>119</v>
      </c>
      <c r="AW3" s="38" t="s">
        <v>119</v>
      </c>
      <c r="AX3" s="38" t="s">
        <v>119</v>
      </c>
      <c r="AY3" s="38" t="s">
        <v>119</v>
      </c>
      <c r="AZ3" s="38" t="s">
        <v>122</v>
      </c>
      <c r="BA3" s="38" t="s">
        <v>122</v>
      </c>
      <c r="BB3" s="38" t="s">
        <v>122</v>
      </c>
      <c r="BC3" s="38" t="s">
        <v>130</v>
      </c>
      <c r="BD3" s="38" t="s">
        <v>130</v>
      </c>
      <c r="BE3" s="38" t="s">
        <v>130</v>
      </c>
      <c r="BF3" s="38" t="s">
        <v>130</v>
      </c>
      <c r="BG3" s="38" t="s">
        <v>130</v>
      </c>
      <c r="BH3" s="38" t="s">
        <v>133</v>
      </c>
      <c r="BI3" s="38" t="s">
        <v>133</v>
      </c>
      <c r="BJ3" s="38" t="s">
        <v>133</v>
      </c>
      <c r="BK3" s="38" t="s">
        <v>133</v>
      </c>
      <c r="BL3" s="38" t="s">
        <v>133</v>
      </c>
      <c r="BM3" s="38" t="s">
        <v>133</v>
      </c>
      <c r="BN3" s="38" t="s">
        <v>133</v>
      </c>
      <c r="BO3" s="38" t="s">
        <v>133</v>
      </c>
      <c r="BP3" s="38" t="s">
        <v>133</v>
      </c>
      <c r="BQ3" s="38" t="s">
        <v>133</v>
      </c>
      <c r="BR3" s="38" t="s">
        <v>133</v>
      </c>
      <c r="BS3" s="38" t="s">
        <v>133</v>
      </c>
      <c r="BT3" s="38" t="s">
        <v>133</v>
      </c>
      <c r="BU3" s="38" t="s">
        <v>133</v>
      </c>
    </row>
    <row r="4" spans="1:73" ht="15" customHeight="1" x14ac:dyDescent="0.3">
      <c r="A4" s="39" t="s">
        <v>812</v>
      </c>
      <c r="B4" s="45" t="s">
        <v>847</v>
      </c>
      <c r="C4" s="45" t="s">
        <v>813</v>
      </c>
      <c r="D4" s="45" t="s">
        <v>814</v>
      </c>
      <c r="E4" s="43" t="s">
        <v>249</v>
      </c>
      <c r="F4" s="45" t="s">
        <v>815</v>
      </c>
      <c r="G4" s="45" t="s">
        <v>838</v>
      </c>
      <c r="H4" s="45" t="s">
        <v>816</v>
      </c>
      <c r="I4" s="45"/>
      <c r="J4" s="43"/>
      <c r="K4" s="43" t="s">
        <v>855</v>
      </c>
      <c r="L4" s="43" t="s">
        <v>856</v>
      </c>
      <c r="M4" s="43"/>
      <c r="N4" s="43" t="s">
        <v>857</v>
      </c>
      <c r="O4" s="43" t="s">
        <v>858</v>
      </c>
      <c r="P4" s="43"/>
      <c r="Q4" s="43"/>
      <c r="R4" s="43"/>
      <c r="S4" s="43"/>
      <c r="T4" s="43"/>
      <c r="U4" s="43" t="s">
        <v>859</v>
      </c>
      <c r="V4" s="43"/>
      <c r="W4" s="43"/>
      <c r="X4" s="43"/>
      <c r="Y4" s="43"/>
      <c r="Z4" s="43"/>
      <c r="AA4" s="43"/>
      <c r="AB4" s="43" t="s">
        <v>112</v>
      </c>
      <c r="AC4" s="45"/>
      <c r="AD4" s="45"/>
      <c r="AE4" s="45"/>
      <c r="AF4" s="45"/>
      <c r="AG4" s="45" t="s">
        <v>860</v>
      </c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3"/>
      <c r="AW4" s="43"/>
      <c r="AX4" s="43"/>
      <c r="AY4" s="43"/>
      <c r="AZ4" s="43" t="s">
        <v>861</v>
      </c>
      <c r="BA4" s="43"/>
      <c r="BB4" s="43"/>
      <c r="BC4" s="43" t="s">
        <v>128</v>
      </c>
      <c r="BD4" s="43"/>
      <c r="BE4" s="43"/>
      <c r="BF4" s="43"/>
      <c r="BG4" s="43"/>
      <c r="BH4" s="43" t="s">
        <v>862</v>
      </c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</row>
    <row r="5" spans="1:73" ht="15" customHeight="1" x14ac:dyDescent="0.3">
      <c r="A5" s="39" t="s">
        <v>812</v>
      </c>
      <c r="B5" s="45" t="s">
        <v>39</v>
      </c>
      <c r="C5" s="45" t="s">
        <v>820</v>
      </c>
      <c r="D5" s="45" t="s">
        <v>53</v>
      </c>
      <c r="E5" s="43" t="s">
        <v>250</v>
      </c>
      <c r="F5" s="45" t="s">
        <v>821</v>
      </c>
      <c r="G5" s="45" t="s">
        <v>840</v>
      </c>
      <c r="H5" s="45" t="s">
        <v>842</v>
      </c>
      <c r="I5" s="45"/>
      <c r="J5" s="43"/>
      <c r="K5" s="43" t="s">
        <v>863</v>
      </c>
      <c r="L5" s="43" t="s">
        <v>864</v>
      </c>
      <c r="M5" s="43"/>
      <c r="N5" s="43" t="s">
        <v>865</v>
      </c>
      <c r="O5" s="43" t="s">
        <v>866</v>
      </c>
      <c r="P5" s="43"/>
      <c r="Q5" s="43"/>
      <c r="R5" s="43"/>
      <c r="S5" s="43"/>
      <c r="T5" s="43"/>
      <c r="U5" s="43" t="s">
        <v>867</v>
      </c>
      <c r="V5" s="43"/>
      <c r="W5" s="43"/>
      <c r="X5" s="43"/>
      <c r="Y5" s="43"/>
      <c r="Z5" s="43"/>
      <c r="AA5" s="43"/>
      <c r="AB5" s="43" t="s">
        <v>113</v>
      </c>
      <c r="AC5" s="45"/>
      <c r="AD5" s="45"/>
      <c r="AE5" s="45"/>
      <c r="AF5" s="45"/>
      <c r="AG5" s="45" t="s">
        <v>868</v>
      </c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3"/>
      <c r="AW5" s="43"/>
      <c r="AX5" s="43"/>
      <c r="AY5" s="43"/>
      <c r="AZ5" s="43" t="s">
        <v>869</v>
      </c>
      <c r="BA5" s="43"/>
      <c r="BB5" s="43"/>
      <c r="BC5" s="43" t="s">
        <v>129</v>
      </c>
      <c r="BD5" s="43"/>
      <c r="BE5" s="43"/>
      <c r="BF5" s="43"/>
      <c r="BG5" s="43"/>
      <c r="BH5" s="43" t="s">
        <v>132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</row>
    <row r="6" spans="1:73" ht="15" customHeight="1" x14ac:dyDescent="0.3">
      <c r="A6" s="50" t="s">
        <v>824</v>
      </c>
      <c r="B6" s="59">
        <v>1</v>
      </c>
      <c r="C6" s="48">
        <v>1</v>
      </c>
      <c r="D6" s="48">
        <v>1</v>
      </c>
      <c r="E6" s="48">
        <v>1</v>
      </c>
      <c r="F6" s="56">
        <v>1</v>
      </c>
      <c r="G6" s="48">
        <v>1</v>
      </c>
      <c r="H6" s="56">
        <v>0</v>
      </c>
      <c r="I6" s="56">
        <v>0</v>
      </c>
      <c r="J6" s="56">
        <v>0</v>
      </c>
      <c r="K6" s="56">
        <v>1</v>
      </c>
      <c r="L6" s="56">
        <v>1</v>
      </c>
      <c r="M6" s="56">
        <v>1</v>
      </c>
      <c r="N6" s="56">
        <v>1</v>
      </c>
      <c r="O6" s="56">
        <v>1</v>
      </c>
      <c r="P6" s="138">
        <v>0</v>
      </c>
      <c r="Q6" s="138">
        <v>0</v>
      </c>
      <c r="R6" s="138">
        <v>0</v>
      </c>
      <c r="S6" s="138">
        <v>0</v>
      </c>
      <c r="T6" s="138">
        <v>0</v>
      </c>
      <c r="U6" s="138">
        <v>0</v>
      </c>
      <c r="V6" s="138">
        <v>0</v>
      </c>
      <c r="W6" s="138">
        <v>0</v>
      </c>
      <c r="X6" s="138">
        <v>0</v>
      </c>
      <c r="Y6" s="56">
        <v>0</v>
      </c>
      <c r="Z6" s="56">
        <v>0</v>
      </c>
      <c r="AA6" s="56">
        <v>0</v>
      </c>
      <c r="AB6" s="56">
        <v>0</v>
      </c>
      <c r="AC6" s="56">
        <v>1</v>
      </c>
      <c r="AD6" s="56">
        <v>1</v>
      </c>
      <c r="AE6" s="56">
        <v>0</v>
      </c>
      <c r="AF6" s="56">
        <v>0</v>
      </c>
      <c r="AG6" s="56">
        <v>1</v>
      </c>
      <c r="AH6" s="56">
        <v>1</v>
      </c>
      <c r="AI6" s="56">
        <v>1</v>
      </c>
      <c r="AJ6" s="56">
        <v>1</v>
      </c>
      <c r="AK6" s="56">
        <v>1</v>
      </c>
      <c r="AL6" s="56">
        <v>1</v>
      </c>
      <c r="AM6" s="56">
        <v>1</v>
      </c>
      <c r="AN6" s="56">
        <v>1</v>
      </c>
      <c r="AO6" s="56">
        <v>1</v>
      </c>
      <c r="AP6" s="56">
        <v>1</v>
      </c>
      <c r="AQ6" s="56">
        <v>1</v>
      </c>
      <c r="AR6" s="56">
        <v>1</v>
      </c>
      <c r="AS6" s="56">
        <v>1</v>
      </c>
      <c r="AT6" s="56">
        <v>1</v>
      </c>
      <c r="AU6" s="56">
        <v>1</v>
      </c>
      <c r="AV6" s="56">
        <v>1</v>
      </c>
      <c r="AW6" s="56">
        <v>1</v>
      </c>
      <c r="AX6" s="138">
        <v>1</v>
      </c>
      <c r="AY6" s="138">
        <v>1</v>
      </c>
      <c r="AZ6" s="138">
        <v>1</v>
      </c>
      <c r="BA6" s="138">
        <v>1</v>
      </c>
      <c r="BB6" s="138">
        <v>1</v>
      </c>
      <c r="BC6" s="138">
        <v>0</v>
      </c>
      <c r="BD6" s="56">
        <v>0</v>
      </c>
      <c r="BE6" s="56">
        <v>0</v>
      </c>
      <c r="BF6" s="56">
        <v>0</v>
      </c>
      <c r="BG6" s="56">
        <v>0</v>
      </c>
      <c r="BH6" s="56">
        <v>0</v>
      </c>
      <c r="BI6" s="56">
        <v>0</v>
      </c>
      <c r="BJ6" s="56">
        <v>0</v>
      </c>
      <c r="BK6" s="56">
        <v>0</v>
      </c>
      <c r="BL6" s="56">
        <v>0</v>
      </c>
      <c r="BM6" s="56">
        <v>0</v>
      </c>
      <c r="BN6" s="56">
        <v>0</v>
      </c>
      <c r="BO6" s="56">
        <v>0</v>
      </c>
      <c r="BP6" s="56">
        <v>0</v>
      </c>
      <c r="BQ6" s="56">
        <v>0</v>
      </c>
      <c r="BR6" s="56">
        <v>0</v>
      </c>
      <c r="BS6" s="56">
        <v>0</v>
      </c>
      <c r="BT6" s="56">
        <v>0</v>
      </c>
      <c r="BU6" s="56">
        <v>0</v>
      </c>
    </row>
    <row r="7" spans="1:73" ht="15" customHeight="1" x14ac:dyDescent="0.3">
      <c r="A7" s="51" t="s">
        <v>825</v>
      </c>
      <c r="B7" s="55">
        <v>1</v>
      </c>
      <c r="C7" s="49">
        <v>1</v>
      </c>
      <c r="D7" s="49">
        <v>1</v>
      </c>
      <c r="E7" s="49">
        <v>1</v>
      </c>
      <c r="F7" s="57">
        <v>1</v>
      </c>
      <c r="G7" s="49">
        <v>1</v>
      </c>
      <c r="H7" s="57">
        <v>1</v>
      </c>
      <c r="I7" s="57">
        <v>1</v>
      </c>
      <c r="J7" s="57">
        <v>1</v>
      </c>
      <c r="K7" s="57">
        <v>1</v>
      </c>
      <c r="L7" s="57">
        <v>1</v>
      </c>
      <c r="M7" s="57">
        <v>1</v>
      </c>
      <c r="N7" s="57">
        <v>1</v>
      </c>
      <c r="O7" s="57">
        <v>1</v>
      </c>
      <c r="P7" s="139">
        <v>1</v>
      </c>
      <c r="Q7" s="139">
        <v>1</v>
      </c>
      <c r="R7" s="139">
        <v>1</v>
      </c>
      <c r="S7" s="139">
        <v>1</v>
      </c>
      <c r="T7" s="139">
        <v>1</v>
      </c>
      <c r="U7" s="139">
        <v>1</v>
      </c>
      <c r="V7" s="139">
        <v>1</v>
      </c>
      <c r="W7" s="139">
        <v>1</v>
      </c>
      <c r="X7" s="139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57">
        <v>1</v>
      </c>
      <c r="AG7" s="57">
        <v>1</v>
      </c>
      <c r="AH7" s="57">
        <v>1</v>
      </c>
      <c r="AI7" s="57">
        <v>1</v>
      </c>
      <c r="AJ7" s="57">
        <v>1</v>
      </c>
      <c r="AK7" s="57">
        <v>1</v>
      </c>
      <c r="AL7" s="57">
        <v>1</v>
      </c>
      <c r="AM7" s="57">
        <v>1</v>
      </c>
      <c r="AN7" s="57">
        <v>1</v>
      </c>
      <c r="AO7" s="57">
        <v>1</v>
      </c>
      <c r="AP7" s="57">
        <v>1</v>
      </c>
      <c r="AQ7" s="57">
        <v>1</v>
      </c>
      <c r="AR7" s="57">
        <v>1</v>
      </c>
      <c r="AS7" s="57">
        <v>1</v>
      </c>
      <c r="AT7" s="57">
        <v>1</v>
      </c>
      <c r="AU7" s="57">
        <v>1</v>
      </c>
      <c r="AV7" s="57">
        <v>1</v>
      </c>
      <c r="AW7" s="57">
        <v>1</v>
      </c>
      <c r="AX7" s="139">
        <v>1</v>
      </c>
      <c r="AY7" s="139">
        <v>1</v>
      </c>
      <c r="AZ7" s="139">
        <v>1</v>
      </c>
      <c r="BA7" s="139">
        <v>1</v>
      </c>
      <c r="BB7" s="139">
        <v>1</v>
      </c>
      <c r="BC7" s="139">
        <v>1</v>
      </c>
      <c r="BD7" s="57">
        <v>1</v>
      </c>
      <c r="BE7" s="57">
        <v>1</v>
      </c>
      <c r="BF7" s="57">
        <v>1</v>
      </c>
      <c r="BG7" s="57">
        <v>1</v>
      </c>
      <c r="BH7" s="57">
        <v>1</v>
      </c>
      <c r="BI7" s="57">
        <v>1</v>
      </c>
      <c r="BJ7" s="57">
        <v>1</v>
      </c>
      <c r="BK7" s="57">
        <v>1</v>
      </c>
      <c r="BL7" s="57">
        <v>1</v>
      </c>
      <c r="BM7" s="57">
        <v>1</v>
      </c>
      <c r="BN7" s="57">
        <v>1</v>
      </c>
      <c r="BO7" s="57">
        <v>1</v>
      </c>
      <c r="BP7" s="57">
        <v>1</v>
      </c>
      <c r="BQ7" s="57">
        <v>1</v>
      </c>
      <c r="BR7" s="57">
        <v>1</v>
      </c>
      <c r="BS7" s="57">
        <v>1</v>
      </c>
      <c r="BT7" s="57">
        <v>1</v>
      </c>
      <c r="BU7" s="57">
        <v>1</v>
      </c>
    </row>
    <row r="8" spans="1:73" ht="35.1" customHeight="1" x14ac:dyDescent="0.3">
      <c r="A8" s="60" t="s">
        <v>870</v>
      </c>
      <c r="B8" s="54"/>
      <c r="C8" s="61"/>
      <c r="D8" s="61"/>
      <c r="E8" s="38"/>
      <c r="F8" s="45"/>
      <c r="G8" s="61"/>
      <c r="H8" s="45"/>
      <c r="I8" s="45"/>
      <c r="J8" s="38"/>
      <c r="K8" s="45"/>
      <c r="L8" s="45"/>
      <c r="M8" s="45"/>
      <c r="N8" s="45"/>
      <c r="O8" s="45"/>
      <c r="P8" s="38"/>
      <c r="Q8" s="38"/>
      <c r="R8" s="38"/>
      <c r="S8" s="38"/>
      <c r="T8" s="38"/>
      <c r="U8" s="38"/>
      <c r="V8" s="38"/>
      <c r="W8" s="38"/>
      <c r="X8" s="38"/>
      <c r="Y8" s="45"/>
      <c r="Z8" s="45"/>
      <c r="AA8" s="45"/>
      <c r="AB8" s="45"/>
      <c r="AC8" s="45"/>
      <c r="AD8" s="45"/>
      <c r="AE8" s="45"/>
      <c r="AF8" s="45"/>
      <c r="AG8" s="246" t="s">
        <v>871</v>
      </c>
      <c r="AH8" s="246" t="s">
        <v>872</v>
      </c>
      <c r="AI8" s="246" t="s">
        <v>873</v>
      </c>
      <c r="AJ8" s="246" t="s">
        <v>874</v>
      </c>
      <c r="AK8" s="246" t="s">
        <v>875</v>
      </c>
      <c r="AL8" s="246" t="s">
        <v>876</v>
      </c>
      <c r="AM8" s="246" t="s">
        <v>877</v>
      </c>
      <c r="AN8" s="246" t="s">
        <v>878</v>
      </c>
      <c r="AO8" s="246" t="s">
        <v>879</v>
      </c>
      <c r="AP8" s="246" t="s">
        <v>880</v>
      </c>
      <c r="AQ8" s="246" t="s">
        <v>881</v>
      </c>
      <c r="AR8" s="246" t="s">
        <v>882</v>
      </c>
      <c r="AS8" s="246" t="s">
        <v>883</v>
      </c>
      <c r="AT8" s="246" t="s">
        <v>884</v>
      </c>
      <c r="AU8" s="246" t="s">
        <v>629</v>
      </c>
      <c r="AV8" s="246" t="s">
        <v>885</v>
      </c>
      <c r="AW8" s="246" t="s">
        <v>885</v>
      </c>
      <c r="AX8" s="246" t="s">
        <v>885</v>
      </c>
      <c r="AY8" s="246" t="s">
        <v>206</v>
      </c>
      <c r="AZ8" s="246" t="s">
        <v>655</v>
      </c>
      <c r="BA8" s="246" t="s">
        <v>659</v>
      </c>
      <c r="BB8" s="246" t="s">
        <v>663</v>
      </c>
      <c r="BC8" s="245"/>
      <c r="BD8" s="2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</row>
    <row r="9" spans="1:73" ht="35.1" hidden="1" customHeight="1" x14ac:dyDescent="0.3">
      <c r="A9" s="60" t="s">
        <v>886</v>
      </c>
      <c r="B9" s="54"/>
      <c r="C9" s="61"/>
      <c r="D9" s="61"/>
      <c r="E9" s="38"/>
      <c r="F9" s="45"/>
      <c r="G9" s="61"/>
      <c r="H9" s="45"/>
      <c r="I9" s="45"/>
      <c r="J9" s="38"/>
      <c r="K9" s="45"/>
      <c r="L9" s="45"/>
      <c r="M9" s="45"/>
      <c r="N9" s="45"/>
      <c r="O9" s="45"/>
      <c r="P9" s="38"/>
      <c r="Q9" s="38"/>
      <c r="R9" s="38"/>
      <c r="S9" s="38"/>
      <c r="T9" s="38"/>
      <c r="U9" s="38"/>
      <c r="V9" s="38"/>
      <c r="W9" s="38"/>
      <c r="X9" s="38"/>
      <c r="Y9" s="45"/>
      <c r="Z9" s="45"/>
      <c r="AA9" s="45"/>
      <c r="AB9" s="45"/>
      <c r="AC9" s="45"/>
      <c r="AD9" s="45"/>
      <c r="AE9" s="45"/>
      <c r="AF9" s="45"/>
      <c r="AG9" s="246" t="s">
        <v>544</v>
      </c>
      <c r="AH9" s="246" t="s">
        <v>551</v>
      </c>
      <c r="AI9" s="246" t="s">
        <v>557</v>
      </c>
      <c r="AJ9" s="246" t="s">
        <v>206</v>
      </c>
      <c r="AK9" s="246" t="s">
        <v>206</v>
      </c>
      <c r="AL9" s="246" t="s">
        <v>206</v>
      </c>
      <c r="AM9" s="246" t="s">
        <v>206</v>
      </c>
      <c r="AN9" s="246" t="s">
        <v>587</v>
      </c>
      <c r="AO9" s="246" t="s">
        <v>887</v>
      </c>
      <c r="AP9" s="246" t="s">
        <v>206</v>
      </c>
      <c r="AQ9" s="246" t="s">
        <v>605</v>
      </c>
      <c r="AR9" s="246" t="s">
        <v>611</v>
      </c>
      <c r="AS9" s="246" t="s">
        <v>617</v>
      </c>
      <c r="AT9" s="246" t="s">
        <v>623</v>
      </c>
      <c r="AU9" s="246" t="s">
        <v>629</v>
      </c>
      <c r="AV9" s="246" t="s">
        <v>885</v>
      </c>
      <c r="AW9" s="246" t="s">
        <v>885</v>
      </c>
      <c r="AX9" s="246" t="s">
        <v>885</v>
      </c>
      <c r="AY9" s="246" t="s">
        <v>206</v>
      </c>
      <c r="AZ9" s="246" t="s">
        <v>655</v>
      </c>
      <c r="BA9" s="246" t="s">
        <v>659</v>
      </c>
      <c r="BB9" s="246" t="s">
        <v>663</v>
      </c>
      <c r="BC9" s="245"/>
      <c r="BD9" s="2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</row>
    <row r="10" spans="1:73" ht="35.1" customHeight="1" x14ac:dyDescent="0.3">
      <c r="A10" s="60" t="s">
        <v>888</v>
      </c>
      <c r="B10" s="116"/>
      <c r="C10" s="61"/>
      <c r="D10" s="61"/>
      <c r="E10" s="61"/>
      <c r="F10" s="61"/>
      <c r="G10" s="61"/>
      <c r="H10" s="45"/>
      <c r="I10" s="45"/>
      <c r="J10" s="38"/>
      <c r="K10" s="45"/>
      <c r="L10" s="45"/>
      <c r="M10" s="45"/>
      <c r="N10" s="45"/>
      <c r="O10" s="45"/>
      <c r="P10" s="38"/>
      <c r="Q10" s="38"/>
      <c r="R10" s="38"/>
      <c r="S10" s="38"/>
      <c r="T10" s="38"/>
      <c r="U10" s="38"/>
      <c r="V10" s="38"/>
      <c r="W10" s="38"/>
      <c r="X10" s="38"/>
      <c r="Y10" s="45"/>
      <c r="Z10" s="45"/>
      <c r="AA10" s="45"/>
      <c r="AB10" s="45"/>
      <c r="AC10" s="45"/>
      <c r="AD10" s="45"/>
      <c r="AE10" s="45"/>
      <c r="AF10" s="45"/>
      <c r="AG10" s="246" t="s">
        <v>889</v>
      </c>
      <c r="AH10" s="246" t="s">
        <v>890</v>
      </c>
      <c r="AI10" s="246" t="s">
        <v>891</v>
      </c>
      <c r="AJ10" s="246" t="s">
        <v>206</v>
      </c>
      <c r="AK10" s="246" t="s">
        <v>206</v>
      </c>
      <c r="AL10" s="246" t="s">
        <v>206</v>
      </c>
      <c r="AM10" s="246" t="s">
        <v>892</v>
      </c>
      <c r="AN10" s="246" t="s">
        <v>206</v>
      </c>
      <c r="AO10" s="246" t="s">
        <v>893</v>
      </c>
      <c r="AP10" s="246" t="s">
        <v>894</v>
      </c>
      <c r="AQ10" s="246" t="s">
        <v>895</v>
      </c>
      <c r="AR10" s="246" t="s">
        <v>612</v>
      </c>
      <c r="AS10" s="246" t="s">
        <v>896</v>
      </c>
      <c r="AT10" s="246" t="s">
        <v>897</v>
      </c>
      <c r="AU10" s="246" t="s">
        <v>898</v>
      </c>
      <c r="AV10" s="246" t="s">
        <v>899</v>
      </c>
      <c r="AW10" s="246" t="s">
        <v>900</v>
      </c>
      <c r="AX10" s="246" t="s">
        <v>646</v>
      </c>
      <c r="AY10" s="246" t="s">
        <v>901</v>
      </c>
      <c r="AZ10" s="246" t="s">
        <v>656</v>
      </c>
      <c r="BA10" s="246" t="s">
        <v>660</v>
      </c>
      <c r="BB10" s="246" t="s">
        <v>664</v>
      </c>
      <c r="BC10" s="245"/>
      <c r="BD10" s="2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</row>
    <row r="11" spans="1:73" ht="35.1" hidden="1" customHeight="1" x14ac:dyDescent="0.3">
      <c r="A11" s="60" t="s">
        <v>902</v>
      </c>
      <c r="B11" s="116"/>
      <c r="C11" s="61"/>
      <c r="D11" s="61"/>
      <c r="E11" s="61"/>
      <c r="F11" s="61"/>
      <c r="G11" s="61"/>
      <c r="H11" s="45"/>
      <c r="I11" s="45"/>
      <c r="J11" s="38"/>
      <c r="K11" s="45"/>
      <c r="L11" s="45"/>
      <c r="M11" s="45"/>
      <c r="N11" s="45"/>
      <c r="O11" s="45"/>
      <c r="P11" s="38"/>
      <c r="Q11" s="38"/>
      <c r="R11" s="38"/>
      <c r="S11" s="38"/>
      <c r="T11" s="38"/>
      <c r="U11" s="38"/>
      <c r="V11" s="38"/>
      <c r="W11" s="38"/>
      <c r="X11" s="38"/>
      <c r="Y11" s="45"/>
      <c r="Z11" s="45"/>
      <c r="AA11" s="45"/>
      <c r="AB11" s="45"/>
      <c r="AC11" s="45"/>
      <c r="AD11" s="45"/>
      <c r="AE11" s="45"/>
      <c r="AF11" s="45"/>
      <c r="AG11" s="246" t="s">
        <v>889</v>
      </c>
      <c r="AH11" s="246" t="s">
        <v>903</v>
      </c>
      <c r="AI11" s="246" t="s">
        <v>891</v>
      </c>
      <c r="AJ11" s="246" t="s">
        <v>206</v>
      </c>
      <c r="AK11" s="246" t="s">
        <v>206</v>
      </c>
      <c r="AL11" s="246" t="s">
        <v>206</v>
      </c>
      <c r="AM11" s="246" t="s">
        <v>892</v>
      </c>
      <c r="AN11" s="246" t="s">
        <v>206</v>
      </c>
      <c r="AO11" s="246" t="s">
        <v>893</v>
      </c>
      <c r="AP11" s="246" t="s">
        <v>894</v>
      </c>
      <c r="AQ11" s="246" t="s">
        <v>904</v>
      </c>
      <c r="AR11" s="246" t="s">
        <v>612</v>
      </c>
      <c r="AS11" s="246" t="s">
        <v>896</v>
      </c>
      <c r="AT11" s="246" t="s">
        <v>897</v>
      </c>
      <c r="AU11" s="246" t="s">
        <v>898</v>
      </c>
      <c r="AV11" s="246" t="s">
        <v>905</v>
      </c>
      <c r="AW11" s="246" t="s">
        <v>885</v>
      </c>
      <c r="AX11" s="246" t="s">
        <v>646</v>
      </c>
      <c r="AY11" s="246" t="s">
        <v>206</v>
      </c>
      <c r="AZ11" s="246" t="s">
        <v>656</v>
      </c>
      <c r="BA11" s="246" t="s">
        <v>660</v>
      </c>
      <c r="BB11" s="246" t="s">
        <v>664</v>
      </c>
      <c r="BC11" s="245"/>
      <c r="BD11" s="2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</row>
    <row r="12" spans="1:73" s="47" customFormat="1" ht="30" customHeight="1" x14ac:dyDescent="0.3">
      <c r="A12" s="364" t="s">
        <v>179</v>
      </c>
      <c r="B12" s="365" t="s">
        <v>197</v>
      </c>
      <c r="C12" s="365" t="s">
        <v>217</v>
      </c>
      <c r="D12" s="365" t="s">
        <v>237</v>
      </c>
      <c r="E12" s="365" t="s">
        <v>246</v>
      </c>
      <c r="F12" s="365" t="s">
        <v>253</v>
      </c>
      <c r="G12" s="365" t="s">
        <v>32</v>
      </c>
      <c r="H12" s="365" t="s">
        <v>278</v>
      </c>
      <c r="I12" s="365" t="s">
        <v>287</v>
      </c>
      <c r="J12" s="365" t="s">
        <v>31</v>
      </c>
      <c r="K12" s="366" t="s">
        <v>33</v>
      </c>
      <c r="L12" s="365" t="s">
        <v>419</v>
      </c>
      <c r="M12" s="365" t="s">
        <v>423</v>
      </c>
      <c r="N12" s="365" t="s">
        <v>429</v>
      </c>
      <c r="O12" s="365" t="s">
        <v>438</v>
      </c>
      <c r="P12" s="365" t="s">
        <v>445</v>
      </c>
      <c r="Q12" s="365" t="s">
        <v>451</v>
      </c>
      <c r="R12" s="367" t="s">
        <v>455</v>
      </c>
      <c r="S12" s="365" t="s">
        <v>461</v>
      </c>
      <c r="T12" s="365" t="s">
        <v>467</v>
      </c>
      <c r="U12" s="365" t="s">
        <v>472</v>
      </c>
      <c r="V12" s="365" t="s">
        <v>478</v>
      </c>
      <c r="W12" s="365" t="s">
        <v>482</v>
      </c>
      <c r="X12" s="365" t="s">
        <v>488</v>
      </c>
      <c r="Y12" s="365" t="s">
        <v>494</v>
      </c>
      <c r="Z12" s="365" t="s">
        <v>500</v>
      </c>
      <c r="AA12" s="365" t="s">
        <v>504</v>
      </c>
      <c r="AB12" s="365" t="s">
        <v>510</v>
      </c>
      <c r="AC12" s="365" t="s">
        <v>516</v>
      </c>
      <c r="AD12" s="365" t="s">
        <v>520</v>
      </c>
      <c r="AE12" s="365" t="s">
        <v>526</v>
      </c>
      <c r="AF12" s="365" t="s">
        <v>530</v>
      </c>
      <c r="AG12" s="367" t="s">
        <v>540</v>
      </c>
      <c r="AH12" s="367" t="s">
        <v>546</v>
      </c>
      <c r="AI12" s="367" t="s">
        <v>553</v>
      </c>
      <c r="AJ12" s="367" t="s">
        <v>559</v>
      </c>
      <c r="AK12" s="367" t="s">
        <v>565</v>
      </c>
      <c r="AL12" s="367" t="s">
        <v>571</v>
      </c>
      <c r="AM12" s="367" t="s">
        <v>577</v>
      </c>
      <c r="AN12" s="367" t="s">
        <v>583</v>
      </c>
      <c r="AO12" s="367" t="s">
        <v>589</v>
      </c>
      <c r="AP12" s="367" t="s">
        <v>595</v>
      </c>
      <c r="AQ12" s="367" t="s">
        <v>601</v>
      </c>
      <c r="AR12" s="367" t="s">
        <v>607</v>
      </c>
      <c r="AS12" s="367" t="s">
        <v>613</v>
      </c>
      <c r="AT12" s="367" t="s">
        <v>619</v>
      </c>
      <c r="AU12" s="367" t="s">
        <v>625</v>
      </c>
      <c r="AV12" s="367" t="s">
        <v>631</v>
      </c>
      <c r="AW12" s="367" t="s">
        <v>637</v>
      </c>
      <c r="AX12" s="367" t="s">
        <v>642</v>
      </c>
      <c r="AY12" s="367" t="s">
        <v>647</v>
      </c>
      <c r="AZ12" s="365" t="s">
        <v>653</v>
      </c>
      <c r="BA12" s="365" t="s">
        <v>657</v>
      </c>
      <c r="BB12" s="365" t="s">
        <v>661</v>
      </c>
      <c r="BC12" s="365" t="s">
        <v>668</v>
      </c>
      <c r="BD12" s="365" t="s">
        <v>674</v>
      </c>
      <c r="BE12" s="365" t="s">
        <v>680</v>
      </c>
      <c r="BF12" s="365" t="s">
        <v>684</v>
      </c>
      <c r="BG12" s="365" t="s">
        <v>690</v>
      </c>
      <c r="BH12" s="365" t="s">
        <v>696</v>
      </c>
      <c r="BI12" s="365" t="s">
        <v>700</v>
      </c>
      <c r="BJ12" s="365" t="s">
        <v>704</v>
      </c>
      <c r="BK12" s="367" t="s">
        <v>708</v>
      </c>
      <c r="BL12" s="365" t="s">
        <v>712</v>
      </c>
      <c r="BM12" s="365" t="s">
        <v>716</v>
      </c>
      <c r="BN12" s="365" t="s">
        <v>720</v>
      </c>
      <c r="BO12" s="365" t="s">
        <v>724</v>
      </c>
      <c r="BP12" s="365" t="s">
        <v>730</v>
      </c>
      <c r="BQ12" s="365" t="s">
        <v>734</v>
      </c>
      <c r="BR12" s="365" t="s">
        <v>740</v>
      </c>
      <c r="BS12" s="365" t="s">
        <v>744</v>
      </c>
      <c r="BT12" s="365" t="s">
        <v>747</v>
      </c>
      <c r="BU12" s="365" t="s">
        <v>753</v>
      </c>
    </row>
    <row r="13" spans="1:73" ht="15" customHeight="1" x14ac:dyDescent="0.3">
      <c r="A13" s="141" t="s">
        <v>180</v>
      </c>
      <c r="B13" s="174" t="s">
        <v>827</v>
      </c>
      <c r="C13" s="142"/>
      <c r="D13" s="142"/>
      <c r="E13" s="278" t="s">
        <v>247</v>
      </c>
      <c r="F13" s="142" t="s">
        <v>254</v>
      </c>
      <c r="G13" s="142"/>
      <c r="H13" s="142"/>
      <c r="I13" s="142"/>
      <c r="J13" s="142"/>
      <c r="K13" s="142"/>
      <c r="L13" s="142" t="s">
        <v>843</v>
      </c>
      <c r="M13" s="142" t="s">
        <v>254</v>
      </c>
      <c r="N13" s="176" t="s">
        <v>906</v>
      </c>
      <c r="O13" s="180" t="s">
        <v>439</v>
      </c>
      <c r="P13" s="180" t="s">
        <v>446</v>
      </c>
      <c r="Q13" s="112" t="s">
        <v>301</v>
      </c>
      <c r="R13" s="248" t="s">
        <v>907</v>
      </c>
      <c r="S13" s="178" t="s">
        <v>462</v>
      </c>
      <c r="T13" s="176"/>
      <c r="U13" s="178" t="s">
        <v>908</v>
      </c>
      <c r="V13" s="112" t="s">
        <v>301</v>
      </c>
      <c r="W13" s="178" t="s">
        <v>483</v>
      </c>
      <c r="X13" s="178" t="s">
        <v>489</v>
      </c>
      <c r="Y13" s="178" t="s">
        <v>495</v>
      </c>
      <c r="Z13" s="112" t="s">
        <v>301</v>
      </c>
      <c r="AA13" s="178" t="s">
        <v>909</v>
      </c>
      <c r="AB13" s="142"/>
      <c r="AC13" s="112" t="s">
        <v>301</v>
      </c>
      <c r="AD13" s="178" t="s">
        <v>521</v>
      </c>
      <c r="AE13" s="142"/>
      <c r="AF13" s="142"/>
      <c r="AG13" s="112" t="s">
        <v>301</v>
      </c>
      <c r="AH13" s="112" t="s">
        <v>301</v>
      </c>
      <c r="AI13" s="112" t="s">
        <v>301</v>
      </c>
      <c r="AJ13" s="112" t="s">
        <v>301</v>
      </c>
      <c r="AK13" s="112" t="s">
        <v>301</v>
      </c>
      <c r="AL13" s="112" t="s">
        <v>301</v>
      </c>
      <c r="AM13" s="112" t="s">
        <v>301</v>
      </c>
      <c r="AN13" s="112" t="s">
        <v>301</v>
      </c>
      <c r="AO13" s="112" t="s">
        <v>301</v>
      </c>
      <c r="AP13" s="112" t="s">
        <v>301</v>
      </c>
      <c r="AQ13" s="112" t="s">
        <v>301</v>
      </c>
      <c r="AR13" s="112" t="s">
        <v>301</v>
      </c>
      <c r="AS13" s="112" t="s">
        <v>301</v>
      </c>
      <c r="AT13" s="112" t="s">
        <v>301</v>
      </c>
      <c r="AU13" s="112" t="s">
        <v>301</v>
      </c>
      <c r="AV13" s="112" t="s">
        <v>301</v>
      </c>
      <c r="AW13" s="112" t="s">
        <v>301</v>
      </c>
      <c r="AX13" s="112" t="s">
        <v>301</v>
      </c>
      <c r="AY13" s="112" t="s">
        <v>301</v>
      </c>
      <c r="AZ13" s="142"/>
      <c r="BA13" s="176"/>
      <c r="BB13" s="176"/>
      <c r="BC13" s="178" t="s">
        <v>669</v>
      </c>
      <c r="BD13" s="178" t="s">
        <v>910</v>
      </c>
      <c r="BE13" s="176"/>
      <c r="BF13" s="178" t="s">
        <v>685</v>
      </c>
      <c r="BG13" s="142"/>
      <c r="BH13" s="142"/>
      <c r="BI13" s="142"/>
      <c r="BJ13" s="142"/>
      <c r="BK13" s="142"/>
      <c r="BL13" s="142"/>
      <c r="BM13" s="142"/>
      <c r="BN13" s="112" t="s">
        <v>301</v>
      </c>
      <c r="BO13" s="178" t="s">
        <v>748</v>
      </c>
      <c r="BP13" s="176"/>
      <c r="BQ13" s="178" t="s">
        <v>735</v>
      </c>
      <c r="BR13" s="176"/>
      <c r="BS13" s="176"/>
      <c r="BT13" s="178" t="s">
        <v>748</v>
      </c>
      <c r="BU13" s="142"/>
    </row>
    <row r="14" spans="1:73" ht="15" customHeight="1" x14ac:dyDescent="0.3">
      <c r="A14" s="143" t="s">
        <v>181</v>
      </c>
      <c r="B14" s="175" t="s">
        <v>911</v>
      </c>
      <c r="C14" s="144"/>
      <c r="D14" s="144"/>
      <c r="E14" s="279" t="s">
        <v>248</v>
      </c>
      <c r="F14" s="144" t="s">
        <v>255</v>
      </c>
      <c r="G14" s="144"/>
      <c r="H14" s="144"/>
      <c r="I14" s="144"/>
      <c r="J14" s="144"/>
      <c r="K14" s="144"/>
      <c r="L14" s="144" t="s">
        <v>845</v>
      </c>
      <c r="M14" s="144" t="s">
        <v>255</v>
      </c>
      <c r="N14" s="177" t="s">
        <v>912</v>
      </c>
      <c r="O14" s="181" t="s">
        <v>440</v>
      </c>
      <c r="P14" s="181" t="s">
        <v>447</v>
      </c>
      <c r="Q14" s="114" t="s">
        <v>302</v>
      </c>
      <c r="R14" s="249" t="s">
        <v>913</v>
      </c>
      <c r="S14" s="179" t="s">
        <v>463</v>
      </c>
      <c r="T14" s="177"/>
      <c r="U14" s="179" t="s">
        <v>914</v>
      </c>
      <c r="V14" s="114" t="s">
        <v>302</v>
      </c>
      <c r="W14" s="179" t="s">
        <v>484</v>
      </c>
      <c r="X14" s="179" t="s">
        <v>490</v>
      </c>
      <c r="Y14" s="179" t="s">
        <v>496</v>
      </c>
      <c r="Z14" s="114" t="s">
        <v>302</v>
      </c>
      <c r="AA14" s="179" t="s">
        <v>915</v>
      </c>
      <c r="AB14" s="144"/>
      <c r="AC14" s="114" t="s">
        <v>302</v>
      </c>
      <c r="AD14" s="179" t="s">
        <v>522</v>
      </c>
      <c r="AE14" s="144"/>
      <c r="AF14" s="144"/>
      <c r="AG14" s="114" t="s">
        <v>302</v>
      </c>
      <c r="AH14" s="114" t="s">
        <v>302</v>
      </c>
      <c r="AI14" s="114" t="s">
        <v>302</v>
      </c>
      <c r="AJ14" s="114" t="s">
        <v>302</v>
      </c>
      <c r="AK14" s="114" t="s">
        <v>302</v>
      </c>
      <c r="AL14" s="114" t="s">
        <v>302</v>
      </c>
      <c r="AM14" s="114" t="s">
        <v>302</v>
      </c>
      <c r="AN14" s="114" t="s">
        <v>302</v>
      </c>
      <c r="AO14" s="114" t="s">
        <v>302</v>
      </c>
      <c r="AP14" s="114" t="s">
        <v>302</v>
      </c>
      <c r="AQ14" s="114" t="s">
        <v>302</v>
      </c>
      <c r="AR14" s="114" t="s">
        <v>302</v>
      </c>
      <c r="AS14" s="114" t="s">
        <v>302</v>
      </c>
      <c r="AT14" s="114" t="s">
        <v>302</v>
      </c>
      <c r="AU14" s="114" t="s">
        <v>302</v>
      </c>
      <c r="AV14" s="114" t="s">
        <v>302</v>
      </c>
      <c r="AW14" s="114" t="s">
        <v>302</v>
      </c>
      <c r="AX14" s="114" t="s">
        <v>302</v>
      </c>
      <c r="AY14" s="114" t="s">
        <v>302</v>
      </c>
      <c r="AZ14" s="144"/>
      <c r="BA14" s="177"/>
      <c r="BB14" s="177"/>
      <c r="BC14" s="179" t="s">
        <v>916</v>
      </c>
      <c r="BD14" s="179" t="s">
        <v>917</v>
      </c>
      <c r="BE14" s="177"/>
      <c r="BF14" s="179" t="s">
        <v>686</v>
      </c>
      <c r="BG14" s="144"/>
      <c r="BH14" s="144"/>
      <c r="BI14" s="144"/>
      <c r="BJ14" s="144"/>
      <c r="BK14" s="144"/>
      <c r="BL14" s="144"/>
      <c r="BM14" s="144"/>
      <c r="BN14" s="114" t="s">
        <v>302</v>
      </c>
      <c r="BO14" s="179" t="s">
        <v>736</v>
      </c>
      <c r="BP14" s="177"/>
      <c r="BQ14" s="179" t="s">
        <v>736</v>
      </c>
      <c r="BR14" s="177"/>
      <c r="BS14" s="177"/>
      <c r="BT14" s="179" t="s">
        <v>749</v>
      </c>
      <c r="BU14" s="144"/>
    </row>
    <row r="15" spans="1:73" x14ac:dyDescent="0.3">
      <c r="A15" s="141" t="s">
        <v>828</v>
      </c>
      <c r="B15" s="131"/>
      <c r="C15" s="145"/>
      <c r="D15" s="145"/>
      <c r="E15" s="11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</row>
    <row r="16" spans="1:73" x14ac:dyDescent="0.3">
      <c r="A16" s="141" t="s">
        <v>829</v>
      </c>
      <c r="B16" s="115"/>
      <c r="C16" s="146"/>
      <c r="D16" s="146"/>
      <c r="E16" s="115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</row>
    <row r="17" spans="1:73" x14ac:dyDescent="0.3">
      <c r="A17" s="141" t="s">
        <v>830</v>
      </c>
      <c r="B17" s="115"/>
      <c r="C17" s="146"/>
      <c r="D17" s="146"/>
      <c r="E17" s="115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</row>
    <row r="18" spans="1:73" x14ac:dyDescent="0.3">
      <c r="A18" s="141" t="s">
        <v>831</v>
      </c>
      <c r="B18" s="115"/>
      <c r="C18" s="146"/>
      <c r="D18" s="146"/>
      <c r="E18" s="115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</row>
    <row r="19" spans="1:73" x14ac:dyDescent="0.3">
      <c r="A19" s="141" t="s">
        <v>832</v>
      </c>
      <c r="B19" s="115"/>
      <c r="C19" s="146"/>
      <c r="D19" s="146"/>
      <c r="E19" s="115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</row>
    <row r="20" spans="1:73" x14ac:dyDescent="0.3">
      <c r="A20" s="141" t="s">
        <v>833</v>
      </c>
      <c r="B20" s="115"/>
      <c r="C20" s="146"/>
      <c r="D20" s="146"/>
      <c r="E20" s="115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</row>
    <row r="21" spans="1:73" x14ac:dyDescent="0.3">
      <c r="A21" s="141" t="s">
        <v>834</v>
      </c>
      <c r="B21" s="115"/>
      <c r="C21" s="146"/>
      <c r="D21" s="146"/>
      <c r="E21" s="115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</row>
    <row r="22" spans="1:73" x14ac:dyDescent="0.3">
      <c r="A22" s="141" t="s">
        <v>835</v>
      </c>
      <c r="B22" s="115"/>
      <c r="C22" s="146"/>
      <c r="D22" s="146"/>
      <c r="E22" s="115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</row>
    <row r="23" spans="1:73" x14ac:dyDescent="0.3">
      <c r="A23" s="141" t="s">
        <v>836</v>
      </c>
      <c r="B23" s="115"/>
      <c r="C23" s="146"/>
      <c r="D23" s="146"/>
      <c r="E23" s="115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</row>
    <row r="24" spans="1:73" x14ac:dyDescent="0.3">
      <c r="A24" s="141" t="s">
        <v>837</v>
      </c>
      <c r="B24" s="115"/>
      <c r="C24" s="146"/>
      <c r="D24" s="146"/>
      <c r="E24" s="115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5"/>
      <c r="Q24" s="145"/>
      <c r="R24" s="145"/>
      <c r="S24" s="145"/>
      <c r="T24" s="145"/>
      <c r="U24" s="145"/>
      <c r="V24" s="146"/>
      <c r="W24" s="146"/>
      <c r="X24" s="145"/>
      <c r="Y24" s="145"/>
      <c r="Z24" s="145"/>
      <c r="AA24" s="145"/>
      <c r="AB24" s="145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5"/>
      <c r="BC24" s="146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</row>
    <row r="25" spans="1:73" x14ac:dyDescent="0.3">
      <c r="Q25" s="2"/>
      <c r="R25" s="2"/>
      <c r="S25" s="2"/>
      <c r="T25" s="2"/>
      <c r="U25" s="2"/>
      <c r="V25" s="2"/>
      <c r="Y25" s="2"/>
      <c r="Z25" s="2"/>
      <c r="AA25" s="2"/>
      <c r="AB25" s="2"/>
      <c r="AC25" s="2"/>
    </row>
    <row r="28" spans="1:73" x14ac:dyDescent="0.3"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spans="1:73" x14ac:dyDescent="0.3"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40" spans="33:34" x14ac:dyDescent="0.3">
      <c r="AG40" s="2"/>
      <c r="AH40" s="2"/>
    </row>
    <row r="41" spans="33:34" x14ac:dyDescent="0.3">
      <c r="AG41" s="2"/>
      <c r="AH41" s="2"/>
    </row>
    <row r="42" spans="33:34" x14ac:dyDescent="0.3">
      <c r="AG42" s="2"/>
      <c r="AH42" s="2"/>
    </row>
    <row r="43" spans="33:34" x14ac:dyDescent="0.3">
      <c r="AG43" s="2"/>
      <c r="AH43" s="2"/>
    </row>
    <row r="44" spans="33:34" x14ac:dyDescent="0.3">
      <c r="AG44" s="2"/>
      <c r="AH44" s="2"/>
    </row>
    <row r="45" spans="33:34" x14ac:dyDescent="0.3">
      <c r="AG45" s="2"/>
      <c r="AH45" s="2"/>
    </row>
    <row r="46" spans="33:34" x14ac:dyDescent="0.3">
      <c r="AG46" s="2"/>
      <c r="AH46" s="2"/>
    </row>
    <row r="47" spans="33:34" x14ac:dyDescent="0.3">
      <c r="AG47" s="2"/>
      <c r="AH47" s="2"/>
    </row>
    <row r="48" spans="33:34" x14ac:dyDescent="0.3">
      <c r="AG48" s="2"/>
      <c r="AH48" s="2"/>
    </row>
    <row r="49" spans="33:34" x14ac:dyDescent="0.3">
      <c r="AG49" s="2"/>
      <c r="AH49" s="2"/>
    </row>
    <row r="50" spans="33:34" x14ac:dyDescent="0.3">
      <c r="AG50" s="2"/>
      <c r="AH50" s="2"/>
    </row>
    <row r="51" spans="33:34" x14ac:dyDescent="0.3">
      <c r="AG51" s="2"/>
      <c r="AH51" s="2"/>
    </row>
    <row r="52" spans="33:34" x14ac:dyDescent="0.3">
      <c r="AG52" s="2"/>
      <c r="AH52" s="2"/>
    </row>
    <row r="53" spans="33:34" x14ac:dyDescent="0.3">
      <c r="AG53" s="2"/>
      <c r="AH53" s="2"/>
    </row>
    <row r="54" spans="33:34" x14ac:dyDescent="0.3">
      <c r="AG54" s="2"/>
      <c r="AH54" s="2"/>
    </row>
    <row r="55" spans="33:34" x14ac:dyDescent="0.3">
      <c r="AG55" s="2"/>
      <c r="AH55" s="2"/>
    </row>
    <row r="56" spans="33:34" x14ac:dyDescent="0.3">
      <c r="AG56" s="2"/>
      <c r="AH56" s="2"/>
    </row>
    <row r="57" spans="33:34" x14ac:dyDescent="0.3">
      <c r="AG57" s="2"/>
      <c r="AH57" s="2"/>
    </row>
    <row r="58" spans="33:34" x14ac:dyDescent="0.3">
      <c r="AG58" s="2"/>
      <c r="AH58" s="2"/>
    </row>
  </sheetData>
  <phoneticPr fontId="4" type="noConversion"/>
  <conditionalFormatting sqref="B6:B7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C6:BU7">
    <cfRule type="iconSet" priority="899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57" orientation="portrait" r:id="rId1"/>
  <extLst>
    <ext xmlns:x14="http://schemas.microsoft.com/office/spreadsheetml/2009/9/main" uri="{CCE6A557-97BC-4b89-ADB6-D9C93CAAB3DF}">
      <x14:dataValidations xmlns:xm="http://schemas.microsoft.com/office/excel/2006/main" count="36">
        <x14:dataValidation type="list" allowBlank="1" showInputMessage="1" showErrorMessage="1" xr:uid="{2EFAC3D1-C6F5-4CFC-936A-EBE299ED9F24}">
          <x14:formula1>
            <xm:f>AnswersLists!$D$8:$F$8</xm:f>
          </x14:formula1>
          <xm:sqref>O13</xm:sqref>
        </x14:dataValidation>
        <x14:dataValidation type="list" allowBlank="1" showInputMessage="1" showErrorMessage="1" xr:uid="{868117B4-81A4-41D7-9EDF-4484AC928BD3}">
          <x14:formula1>
            <xm:f>AnswersLists!$D$9:$F$9</xm:f>
          </x14:formula1>
          <xm:sqref>O14</xm:sqref>
        </x14:dataValidation>
        <x14:dataValidation type="list" allowBlank="1" showInputMessage="1" showErrorMessage="1" xr:uid="{964991F0-E299-4886-AD76-434A4518ECC9}">
          <x14:formula1>
            <xm:f>AnswersLists!$D$19:$I$19</xm:f>
          </x14:formula1>
          <xm:sqref>W14</xm:sqref>
        </x14:dataValidation>
        <x14:dataValidation type="list" allowBlank="1" showInputMessage="1" showErrorMessage="1" xr:uid="{78CE5940-E343-4F04-B880-849FC575322D}">
          <x14:formula1>
            <xm:f>AnswersLists!$D$18:$I$18</xm:f>
          </x14:formula1>
          <xm:sqref>W13</xm:sqref>
        </x14:dataValidation>
        <x14:dataValidation type="list" allowBlank="1" showInputMessage="1" showErrorMessage="1" xr:uid="{0DA12583-5A4D-4115-84F5-CB96C0D241AF}">
          <x14:formula1>
            <xm:f>AnswersLists!$D$21:$F$21</xm:f>
          </x14:formula1>
          <xm:sqref>X14</xm:sqref>
        </x14:dataValidation>
        <x14:dataValidation type="list" allowBlank="1" showInputMessage="1" showErrorMessage="1" xr:uid="{C6F4D337-4B3F-4DB1-8391-580869BB3A3F}">
          <x14:formula1>
            <xm:f>AnswersLists!$D$20:$F$20</xm:f>
          </x14:formula1>
          <xm:sqref>X13</xm:sqref>
        </x14:dataValidation>
        <x14:dataValidation type="list" allowBlank="1" showInputMessage="1" showErrorMessage="1" xr:uid="{EB8DFAA2-CD09-4E90-B13E-FC00843E73D0}">
          <x14:formula1>
            <xm:f>AnswersLists!$D$22:$H$22</xm:f>
          </x14:formula1>
          <xm:sqref>Y13</xm:sqref>
        </x14:dataValidation>
        <x14:dataValidation type="list" allowBlank="1" showInputMessage="1" showErrorMessage="1" xr:uid="{DFB9CD62-C26D-4DFD-8774-AE7FB531B426}">
          <x14:formula1>
            <xm:f>AnswersLists!$D$29:$W$29</xm:f>
          </x14:formula1>
          <xm:sqref>BC14</xm:sqref>
        </x14:dataValidation>
        <x14:dataValidation type="list" allowBlank="1" showInputMessage="1" showErrorMessage="1" xr:uid="{D74BAD9A-98F8-4AD6-8DDA-9AC0C09FB814}">
          <x14:formula1>
            <xm:f>AnswersLists!$D$28:$W$28</xm:f>
          </x14:formula1>
          <xm:sqref>BC13</xm:sqref>
        </x14:dataValidation>
        <x14:dataValidation type="list" allowBlank="1" showInputMessage="1" showErrorMessage="1" xr:uid="{ECDB8E1B-CB10-4DBD-B94C-9FA6165DC5FD}">
          <x14:formula1>
            <xm:f>AnswersLists!$D$30:$W$30</xm:f>
          </x14:formula1>
          <xm:sqref>BD13</xm:sqref>
        </x14:dataValidation>
        <x14:dataValidation type="list" allowBlank="1" showInputMessage="1" showErrorMessage="1" xr:uid="{FA323762-DEA2-4412-AECC-D323A0A1690A}">
          <x14:formula1>
            <xm:f>AnswersLists!$D$33:$W$33</xm:f>
          </x14:formula1>
          <xm:sqref>BF14</xm:sqref>
        </x14:dataValidation>
        <x14:dataValidation type="list" allowBlank="1" showInputMessage="1" showErrorMessage="1" xr:uid="{A8971418-0067-4178-A223-F5643E5F26E7}">
          <x14:formula1>
            <xm:f>AnswersLists!$D$32:$W$32</xm:f>
          </x14:formula1>
          <xm:sqref>BF13</xm:sqref>
        </x14:dataValidation>
        <x14:dataValidation type="list" allowBlank="1" showInputMessage="1" showErrorMessage="1" xr:uid="{5F564450-403C-4417-8CB6-47711EDE4E40}">
          <x14:formula1>
            <xm:f>AnswersLists!$D$38:$W$38</xm:f>
          </x14:formula1>
          <xm:sqref>BO13</xm:sqref>
        </x14:dataValidation>
        <x14:dataValidation type="list" allowBlank="1" showInputMessage="1" showErrorMessage="1" xr:uid="{4ADCDAD3-2B12-4DA2-AD30-3F9A05BC8567}">
          <x14:formula1>
            <xm:f>AnswersLists!$D$39:$W$39</xm:f>
          </x14:formula1>
          <xm:sqref>BO14</xm:sqref>
        </x14:dataValidation>
        <x14:dataValidation type="list" allowBlank="1" showInputMessage="1" showErrorMessage="1" xr:uid="{672C6369-B09B-49FE-9D39-8C20881D265D}">
          <x14:formula1>
            <xm:f>AnswersLists!$D$15:$K$15</xm:f>
          </x14:formula1>
          <xm:sqref>S14</xm:sqref>
        </x14:dataValidation>
        <x14:dataValidation type="list" allowBlank="1" showInputMessage="1" showErrorMessage="1" xr:uid="{D56EF4AF-C2BB-4D5D-A316-2A062A9519C6}">
          <x14:formula1>
            <xm:f>AnswersLists!$D$14:$K$14</xm:f>
          </x14:formula1>
          <xm:sqref>S13</xm:sqref>
        </x14:dataValidation>
        <x14:dataValidation type="list" allowBlank="1" showInputMessage="1" showErrorMessage="1" xr:uid="{2C392B31-AD99-43EC-ADFB-8770F67E4091}">
          <x14:formula1>
            <xm:f>AnswersLists!$D$17:$H$17</xm:f>
          </x14:formula1>
          <xm:sqref>U14</xm:sqref>
        </x14:dataValidation>
        <x14:dataValidation type="list" allowBlank="1" showInputMessage="1" showErrorMessage="1" xr:uid="{E2ADCE96-9881-492C-8BA8-C134771B22BE}">
          <x14:formula1>
            <xm:f>AnswersLists!$D$16:$H$16</xm:f>
          </x14:formula1>
          <xm:sqref>U13</xm:sqref>
        </x14:dataValidation>
        <x14:dataValidation type="list" allowBlank="1" showInputMessage="1" showErrorMessage="1" xr:uid="{1A7E55C1-8E1E-42A4-BE6F-2A3A9768B1E8}">
          <x14:formula1>
            <xm:f>AnswersLists!$D$25:$H$25</xm:f>
          </x14:formula1>
          <xm:sqref>AA14</xm:sqref>
        </x14:dataValidation>
        <x14:dataValidation type="list" allowBlank="1" showInputMessage="1" showErrorMessage="1" xr:uid="{C2CA5AC9-C636-4E47-9BE9-A89CA4769213}">
          <x14:formula1>
            <xm:f>AnswersLists!$D$24:$H$24</xm:f>
          </x14:formula1>
          <xm:sqref>AA13</xm:sqref>
        </x14:dataValidation>
        <x14:dataValidation type="list" allowBlank="1" showInputMessage="1" showErrorMessage="1" xr:uid="{8FE8E514-41F2-496A-9D3B-CD0120C8673B}">
          <x14:formula1>
            <xm:f>AnswersLists!$D$26:$K$26</xm:f>
          </x14:formula1>
          <xm:sqref>AD13</xm:sqref>
        </x14:dataValidation>
        <x14:dataValidation type="list" allowBlank="1" showInputMessage="1" showErrorMessage="1" xr:uid="{578F76DE-26A9-46CA-A93C-A1BA21F67385}">
          <x14:formula1>
            <xm:f>AnswersLists!$D$10:$L$10</xm:f>
          </x14:formula1>
          <xm:sqref>P13</xm:sqref>
        </x14:dataValidation>
        <x14:dataValidation type="list" allowBlank="1" showInputMessage="1" showErrorMessage="1" xr:uid="{CE47468B-0CDB-44C3-8C89-176B8AAEC4BF}">
          <x14:formula1>
            <xm:f>AnswersLists!$D$11:$L$11</xm:f>
          </x14:formula1>
          <xm:sqref>P14</xm:sqref>
        </x14:dataValidation>
        <x14:dataValidation type="list" allowBlank="1" showInputMessage="1" showErrorMessage="1" xr:uid="{5177B027-D64B-416D-AF8A-098D6A433ED2}">
          <x14:formula1>
            <xm:f>AnswersLists!$D$31:$W$31</xm:f>
          </x14:formula1>
          <xm:sqref>BD14</xm:sqref>
        </x14:dataValidation>
        <x14:dataValidation type="list" allowBlank="1" showInputMessage="1" showErrorMessage="1" xr:uid="{5C70FA29-D860-4084-B9B6-177460FA7520}">
          <x14:formula1>
            <xm:f>AnswersLists!$D$27:$K$27</xm:f>
          </x14:formula1>
          <xm:sqref>AD14</xm:sqref>
        </x14:dataValidation>
        <x14:dataValidation type="list" allowBlank="1" showInputMessage="1" showErrorMessage="1" xr:uid="{961DC868-E0AF-425E-AAA2-556C8A42616E}">
          <x14:formula1>
            <xm:f>AnswersLists!$D$23:$H$23</xm:f>
          </x14:formula1>
          <xm:sqref>Y14</xm:sqref>
        </x14:dataValidation>
        <x14:dataValidation type="list" allowBlank="1" showInputMessage="1" showErrorMessage="1" xr:uid="{10C18254-6BC9-42A3-B51B-DEB1273B976A}">
          <x14:formula1>
            <xm:f>AnswersLists!$D$12:$W$12</xm:f>
          </x14:formula1>
          <xm:sqref>R13</xm:sqref>
        </x14:dataValidation>
        <x14:dataValidation type="list" allowBlank="1" showInputMessage="1" showErrorMessage="1" xr:uid="{FC4EACDF-D813-4797-B4EF-FC2B093A0558}">
          <x14:formula1>
            <xm:f>AnswersLists!$D$13:$W$13</xm:f>
          </x14:formula1>
          <xm:sqref>R14</xm:sqref>
        </x14:dataValidation>
        <x14:dataValidation type="list" allowBlank="1" showInputMessage="1" showErrorMessage="1" xr:uid="{8D51D580-EB63-4B38-A1EE-CFEA3A3A4F37}">
          <x14:formula1>
            <xm:f>AnswersLists!$D$37:$X$37</xm:f>
          </x14:formula1>
          <xm:sqref>BQ14</xm:sqref>
        </x14:dataValidation>
        <x14:dataValidation type="list" allowBlank="1" showInputMessage="1" showErrorMessage="1" xr:uid="{715A3A0C-9E57-48D8-8BB5-BA52776139CA}">
          <x14:formula1>
            <xm:f>AnswersLists!$D$36:$X$36</xm:f>
          </x14:formula1>
          <xm:sqref>BQ13</xm:sqref>
        </x14:dataValidation>
        <x14:dataValidation type="list" allowBlank="1" showInputMessage="1" showErrorMessage="1" xr:uid="{F4C26F76-AFEE-487F-868C-5C10F313D1A8}">
          <x14:formula1>
            <xm:f>AnswersLists!$D$34:$X$34</xm:f>
          </x14:formula1>
          <xm:sqref>BT13</xm:sqref>
        </x14:dataValidation>
        <x14:dataValidation type="list" allowBlank="1" showInputMessage="1" showErrorMessage="1" xr:uid="{552C4FBC-EA1E-432F-AEA2-4E327B950550}">
          <x14:formula1>
            <xm:f>AnswersLists!$D$35:$X$35</xm:f>
          </x14:formula1>
          <xm:sqref>BT14</xm:sqref>
        </x14:dataValidation>
        <x14:dataValidation type="list" allowBlank="1" showInputMessage="1" showErrorMessage="1" xr:uid="{595E9C93-D2FA-4D30-9029-09B24C2BE3DC}">
          <x14:formula1>
            <xm:f>AnswersLists!$D$44:$F$44</xm:f>
          </x14:formula1>
          <xm:sqref>E14</xm:sqref>
        </x14:dataValidation>
        <x14:dataValidation type="list" allowBlank="1" showInputMessage="1" showErrorMessage="1" xr:uid="{965E6BE7-7339-4286-92D7-70082A472663}">
          <x14:formula1>
            <xm:f>AnswersLists!$D$43:$F$43</xm:f>
          </x14:formula1>
          <xm:sqref>E13</xm:sqref>
        </x14:dataValidation>
        <x14:dataValidation type="list" allowBlank="1" showInputMessage="1" showErrorMessage="1" xr:uid="{806D1E39-4C70-45BF-A871-710D31BDE25B}">
          <x14:formula1>
            <xm:f>AnswersLists!$D$4:$W$4</xm:f>
          </x14:formula1>
          <xm:sqref>B13</xm:sqref>
        </x14:dataValidation>
        <x14:dataValidation type="list" allowBlank="1" showInputMessage="1" showErrorMessage="1" xr:uid="{E190D762-8C64-4A8D-A3D4-8660054F6798}">
          <x14:formula1>
            <xm:f>AnswersLists!$D$5:$W$5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CAA6-5603-455C-832D-1B843EACBFEF}">
  <sheetPr>
    <tabColor theme="9"/>
  </sheetPr>
  <dimension ref="A1:P25"/>
  <sheetViews>
    <sheetView workbookViewId="0">
      <selection activeCell="B20" sqref="B20"/>
    </sheetView>
  </sheetViews>
  <sheetFormatPr defaultColWidth="11.44140625" defaultRowHeight="14.4" x14ac:dyDescent="0.3"/>
  <cols>
    <col min="1" max="1" width="23.88671875" bestFit="1" customWidth="1"/>
    <col min="2" max="2" width="20.5546875" customWidth="1"/>
    <col min="3" max="16" width="20.88671875" customWidth="1"/>
  </cols>
  <sheetData>
    <row r="1" spans="1:16" ht="15" customHeight="1" x14ac:dyDescent="0.3">
      <c r="A1" s="40" t="s">
        <v>7</v>
      </c>
      <c r="B1" s="1" t="s">
        <v>190</v>
      </c>
      <c r="C1" s="40" t="s">
        <v>200</v>
      </c>
      <c r="D1" s="44"/>
      <c r="E1" s="42"/>
      <c r="F1" s="44"/>
      <c r="G1" s="44"/>
      <c r="H1" s="44"/>
      <c r="I1" s="42"/>
      <c r="J1" s="42" t="s">
        <v>757</v>
      </c>
      <c r="K1" s="42"/>
      <c r="L1" s="41"/>
      <c r="M1" s="41"/>
      <c r="N1" s="41"/>
      <c r="O1" s="41"/>
      <c r="P1" s="41"/>
    </row>
    <row r="2" spans="1:16" ht="15" customHeight="1" x14ac:dyDescent="0.3">
      <c r="A2" s="41"/>
      <c r="B2" s="4" t="s">
        <v>191</v>
      </c>
      <c r="C2" s="41" t="s">
        <v>201</v>
      </c>
      <c r="D2" s="42"/>
      <c r="E2" s="42"/>
      <c r="F2" s="42"/>
      <c r="G2" s="42"/>
      <c r="H2" s="42"/>
      <c r="I2" s="41"/>
      <c r="J2" s="41" t="s">
        <v>758</v>
      </c>
      <c r="K2" s="41"/>
      <c r="L2" s="41"/>
      <c r="M2" s="41"/>
      <c r="N2" s="41"/>
      <c r="O2" s="41"/>
      <c r="P2" s="41"/>
    </row>
    <row r="3" spans="1:16" ht="15" customHeight="1" x14ac:dyDescent="0.3">
      <c r="A3" s="39" t="s">
        <v>811</v>
      </c>
      <c r="B3" s="38" t="s">
        <v>40</v>
      </c>
      <c r="C3" s="38" t="s">
        <v>49</v>
      </c>
      <c r="D3" s="38" t="s">
        <v>54</v>
      </c>
      <c r="E3" s="38" t="s">
        <v>54</v>
      </c>
      <c r="F3" s="38" t="s">
        <v>58</v>
      </c>
      <c r="G3" s="38" t="s">
        <v>66</v>
      </c>
      <c r="H3" s="38" t="s">
        <v>66</v>
      </c>
      <c r="I3" s="38" t="s">
        <v>66</v>
      </c>
      <c r="J3" s="38" t="s">
        <v>138</v>
      </c>
      <c r="K3" s="38" t="s">
        <v>138</v>
      </c>
      <c r="L3" s="38" t="s">
        <v>138</v>
      </c>
      <c r="M3" s="38" t="s">
        <v>138</v>
      </c>
      <c r="N3" s="38" t="s">
        <v>138</v>
      </c>
      <c r="O3" s="38" t="s">
        <v>138</v>
      </c>
      <c r="P3" s="38" t="s">
        <v>138</v>
      </c>
    </row>
    <row r="4" spans="1:16" ht="15" customHeight="1" x14ac:dyDescent="0.3">
      <c r="A4" s="39" t="s">
        <v>812</v>
      </c>
      <c r="B4" s="45" t="s">
        <v>847</v>
      </c>
      <c r="C4" s="43" t="s">
        <v>813</v>
      </c>
      <c r="D4" s="46" t="s">
        <v>814</v>
      </c>
      <c r="E4" s="43" t="s">
        <v>249</v>
      </c>
      <c r="F4" s="46" t="s">
        <v>815</v>
      </c>
      <c r="G4" s="46" t="s">
        <v>816</v>
      </c>
      <c r="H4" s="46"/>
      <c r="I4" s="43"/>
      <c r="J4" s="43" t="s">
        <v>763</v>
      </c>
      <c r="K4" s="43" t="s">
        <v>766</v>
      </c>
      <c r="L4" s="43" t="s">
        <v>918</v>
      </c>
      <c r="M4" s="43" t="s">
        <v>772</v>
      </c>
      <c r="N4" s="43" t="s">
        <v>776</v>
      </c>
      <c r="O4" s="43" t="s">
        <v>780</v>
      </c>
      <c r="P4" s="43" t="s">
        <v>784</v>
      </c>
    </row>
    <row r="5" spans="1:16" ht="15" customHeight="1" x14ac:dyDescent="0.3">
      <c r="A5" s="39" t="s">
        <v>812</v>
      </c>
      <c r="B5" s="45" t="s">
        <v>39</v>
      </c>
      <c r="C5" s="43" t="s">
        <v>820</v>
      </c>
      <c r="D5" s="46" t="s">
        <v>53</v>
      </c>
      <c r="E5" s="43" t="s">
        <v>250</v>
      </c>
      <c r="F5" s="46" t="s">
        <v>821</v>
      </c>
      <c r="G5" s="46" t="s">
        <v>842</v>
      </c>
      <c r="H5" s="46"/>
      <c r="I5" s="43"/>
      <c r="J5" s="43" t="s">
        <v>764</v>
      </c>
      <c r="K5" s="43" t="s">
        <v>801</v>
      </c>
      <c r="L5" s="43" t="s">
        <v>919</v>
      </c>
      <c r="M5" s="43" t="s">
        <v>773</v>
      </c>
      <c r="N5" s="43" t="s">
        <v>777</v>
      </c>
      <c r="O5" s="43" t="s">
        <v>781</v>
      </c>
      <c r="P5" s="43" t="s">
        <v>785</v>
      </c>
    </row>
    <row r="6" spans="1:16" ht="15" customHeight="1" x14ac:dyDescent="0.3">
      <c r="A6" s="50" t="s">
        <v>824</v>
      </c>
      <c r="B6" s="59">
        <v>1</v>
      </c>
      <c r="C6" s="48">
        <v>1</v>
      </c>
      <c r="D6" s="138">
        <v>1</v>
      </c>
      <c r="E6" s="138">
        <v>1</v>
      </c>
      <c r="F6" s="48">
        <v>1</v>
      </c>
      <c r="G6" s="48">
        <v>0</v>
      </c>
      <c r="H6" s="48">
        <v>0</v>
      </c>
      <c r="I6" s="138">
        <v>1</v>
      </c>
      <c r="J6" s="48">
        <v>1</v>
      </c>
      <c r="K6" s="48">
        <v>1</v>
      </c>
      <c r="L6" s="48">
        <v>1</v>
      </c>
      <c r="M6" s="138">
        <v>1</v>
      </c>
      <c r="N6" s="138">
        <v>1</v>
      </c>
      <c r="O6" s="138">
        <v>1</v>
      </c>
      <c r="P6" s="138">
        <v>1</v>
      </c>
    </row>
    <row r="7" spans="1:16" ht="15" customHeight="1" x14ac:dyDescent="0.3">
      <c r="A7" s="51" t="s">
        <v>825</v>
      </c>
      <c r="B7" s="55">
        <v>1</v>
      </c>
      <c r="C7" s="49">
        <v>1</v>
      </c>
      <c r="D7" s="139">
        <v>1</v>
      </c>
      <c r="E7" s="139">
        <v>1</v>
      </c>
      <c r="F7" s="49">
        <v>1</v>
      </c>
      <c r="G7" s="49">
        <v>1</v>
      </c>
      <c r="H7" s="49">
        <v>1</v>
      </c>
      <c r="I7" s="139">
        <v>1</v>
      </c>
      <c r="J7" s="49">
        <v>1</v>
      </c>
      <c r="K7" s="49">
        <v>1</v>
      </c>
      <c r="L7" s="49">
        <v>1</v>
      </c>
      <c r="M7" s="139">
        <v>1</v>
      </c>
      <c r="N7" s="139">
        <v>1</v>
      </c>
      <c r="O7" s="139">
        <v>1</v>
      </c>
      <c r="P7" s="139">
        <v>1</v>
      </c>
    </row>
    <row r="8" spans="1:16" ht="15" customHeight="1" x14ac:dyDescent="0.3">
      <c r="A8" s="50" t="s">
        <v>826</v>
      </c>
      <c r="B8" s="107"/>
      <c r="C8" s="48"/>
      <c r="D8" s="108"/>
      <c r="E8" s="38"/>
      <c r="F8" s="58"/>
      <c r="G8" s="58"/>
      <c r="H8" s="58"/>
      <c r="I8" s="108"/>
      <c r="J8" s="58"/>
      <c r="K8" s="58"/>
      <c r="L8" s="58"/>
      <c r="M8" s="58"/>
      <c r="N8" s="3"/>
      <c r="O8" s="3"/>
      <c r="P8" s="3"/>
    </row>
    <row r="9" spans="1:16" ht="15" customHeight="1" x14ac:dyDescent="0.3">
      <c r="A9" s="60"/>
      <c r="B9" s="54"/>
      <c r="C9" s="61"/>
      <c r="D9" s="38"/>
      <c r="E9" s="38"/>
      <c r="F9" s="46"/>
      <c r="G9" s="46"/>
      <c r="H9" s="46"/>
      <c r="I9" s="38"/>
      <c r="J9" s="46"/>
      <c r="K9" s="46"/>
      <c r="L9" s="46"/>
      <c r="M9" s="46"/>
      <c r="N9" s="3"/>
      <c r="O9" s="3"/>
      <c r="P9" s="3"/>
    </row>
    <row r="10" spans="1:16" ht="15" customHeight="1" x14ac:dyDescent="0.3">
      <c r="A10" s="148" t="s">
        <v>179</v>
      </c>
      <c r="B10" s="118" t="s">
        <v>197</v>
      </c>
      <c r="C10" s="149" t="s">
        <v>217</v>
      </c>
      <c r="D10" s="149" t="s">
        <v>237</v>
      </c>
      <c r="E10" s="110" t="s">
        <v>246</v>
      </c>
      <c r="F10" s="149" t="s">
        <v>253</v>
      </c>
      <c r="G10" s="149" t="s">
        <v>278</v>
      </c>
      <c r="H10" s="149" t="s">
        <v>287</v>
      </c>
      <c r="I10" s="295" t="s">
        <v>31</v>
      </c>
      <c r="J10" s="220" t="s">
        <v>760</v>
      </c>
      <c r="K10" s="221" t="s">
        <v>765</v>
      </c>
      <c r="L10" s="221" t="s">
        <v>148</v>
      </c>
      <c r="M10" s="221" t="s">
        <v>770</v>
      </c>
      <c r="N10" s="221" t="s">
        <v>774</v>
      </c>
      <c r="O10" s="221" t="s">
        <v>778</v>
      </c>
      <c r="P10" s="221" t="s">
        <v>782</v>
      </c>
    </row>
    <row r="11" spans="1:16" ht="15" customHeight="1" x14ac:dyDescent="0.3">
      <c r="A11" s="148" t="s">
        <v>180</v>
      </c>
      <c r="B11" s="174" t="s">
        <v>827</v>
      </c>
      <c r="C11" s="151"/>
      <c r="D11" s="151"/>
      <c r="E11" s="278" t="s">
        <v>247</v>
      </c>
      <c r="F11" s="151" t="s">
        <v>254</v>
      </c>
      <c r="G11" s="151"/>
      <c r="H11" s="151"/>
      <c r="I11" s="151"/>
      <c r="J11" s="174" t="s">
        <v>920</v>
      </c>
      <c r="K11" s="151"/>
      <c r="L11" s="151"/>
      <c r="M11" s="151"/>
      <c r="N11" s="150"/>
      <c r="O11" s="150"/>
      <c r="P11" s="150"/>
    </row>
    <row r="12" spans="1:16" ht="15" customHeight="1" x14ac:dyDescent="0.3">
      <c r="A12" s="152" t="s">
        <v>181</v>
      </c>
      <c r="B12" s="175" t="s">
        <v>16</v>
      </c>
      <c r="C12" s="127"/>
      <c r="D12" s="127"/>
      <c r="E12" s="279" t="s">
        <v>248</v>
      </c>
      <c r="F12" s="127" t="s">
        <v>255</v>
      </c>
      <c r="G12" s="127"/>
      <c r="H12" s="127"/>
      <c r="I12" s="127"/>
      <c r="J12" s="175" t="s">
        <v>921</v>
      </c>
      <c r="K12" s="127"/>
      <c r="L12" s="127"/>
      <c r="M12" s="127"/>
      <c r="N12" s="153"/>
      <c r="O12" s="153"/>
      <c r="P12" s="153"/>
    </row>
    <row r="13" spans="1:16" x14ac:dyDescent="0.3">
      <c r="A13" s="154" t="s">
        <v>828</v>
      </c>
      <c r="B13" s="131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</row>
    <row r="14" spans="1:16" x14ac:dyDescent="0.3">
      <c r="A14" s="154" t="s">
        <v>829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</row>
    <row r="15" spans="1:16" x14ac:dyDescent="0.3">
      <c r="A15" s="154" t="s">
        <v>830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</row>
    <row r="16" spans="1:16" x14ac:dyDescent="0.3">
      <c r="A16" s="154" t="s">
        <v>831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</row>
    <row r="17" spans="1:16" x14ac:dyDescent="0.3">
      <c r="A17" s="154" t="s">
        <v>832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</row>
    <row r="18" spans="1:16" x14ac:dyDescent="0.3">
      <c r="A18" s="154" t="s">
        <v>833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</row>
    <row r="19" spans="1:16" x14ac:dyDescent="0.3">
      <c r="A19" s="154" t="s">
        <v>834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</row>
    <row r="20" spans="1:16" x14ac:dyDescent="0.3">
      <c r="A20" s="154" t="s">
        <v>835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</row>
    <row r="21" spans="1:16" x14ac:dyDescent="0.3">
      <c r="A21" s="154" t="s">
        <v>836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</row>
    <row r="22" spans="1:16" x14ac:dyDescent="0.3">
      <c r="A22" s="154" t="s">
        <v>837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</row>
    <row r="25" spans="1:16" x14ac:dyDescent="0.3">
      <c r="J25" s="2"/>
      <c r="K25" s="195"/>
      <c r="L25" s="2"/>
      <c r="M25" s="2"/>
      <c r="N25" s="2"/>
      <c r="O25" s="2"/>
      <c r="P25" s="2"/>
    </row>
  </sheetData>
  <conditionalFormatting sqref="B6:B7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G6:H7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I6:P7 C6:F7">
    <cfRule type="iconSet" priority="894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57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D888095-0CD4-44D9-8373-4D0A04564AC5}">
          <x14:formula1>
            <xm:f>AnswersLists!$D$34:$X$34</xm:f>
          </x14:formula1>
          <xm:sqref>J11</xm:sqref>
        </x14:dataValidation>
        <x14:dataValidation type="list" allowBlank="1" showInputMessage="1" showErrorMessage="1" xr:uid="{8C6CD266-A74A-40D3-A6E2-07CFFA22FC2C}">
          <x14:formula1>
            <xm:f>AnswersLists!$D$35:$X$35</xm:f>
          </x14:formula1>
          <xm:sqref>J12</xm:sqref>
        </x14:dataValidation>
        <x14:dataValidation type="list" allowBlank="1" showInputMessage="1" showErrorMessage="1" xr:uid="{DB6EFE2A-9CA5-4F3B-9A1C-11B7E909FB90}">
          <x14:formula1>
            <xm:f>AnswersLists!$D$44:$F$44</xm:f>
          </x14:formula1>
          <xm:sqref>E12</xm:sqref>
        </x14:dataValidation>
        <x14:dataValidation type="list" allowBlank="1" showInputMessage="1" showErrorMessage="1" xr:uid="{C4435877-3ADE-4F50-A383-4951EA202D29}">
          <x14:formula1>
            <xm:f>AnswersLists!$D$43:$F$43</xm:f>
          </x14:formula1>
          <xm:sqref>E11</xm:sqref>
        </x14:dataValidation>
        <x14:dataValidation type="list" allowBlank="1" showInputMessage="1" showErrorMessage="1" xr:uid="{B6783183-B915-4649-9D91-1CE862E9C2C7}">
          <x14:formula1>
            <xm:f>AnswersLists!$D$4:$W$4</xm:f>
          </x14:formula1>
          <xm:sqref>B11</xm:sqref>
        </x14:dataValidation>
        <x14:dataValidation type="list" allowBlank="1" showInputMessage="1" showErrorMessage="1" xr:uid="{54416446-5BD3-4B54-BA65-19C847D6AE61}">
          <x14:formula1>
            <xm:f>AnswersLists!$D$5:$W$5</xm:f>
          </x14:formula1>
          <xm:sqref>B12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134DD-FF04-4FC5-94A4-455039CD44A5}">
  <sheetPr codeName="Feuil9">
    <tabColor theme="9"/>
  </sheetPr>
  <dimension ref="A1:M28"/>
  <sheetViews>
    <sheetView workbookViewId="0">
      <selection activeCell="B26" sqref="B26"/>
    </sheetView>
  </sheetViews>
  <sheetFormatPr defaultColWidth="11.44140625" defaultRowHeight="14.4" x14ac:dyDescent="0.3"/>
  <cols>
    <col min="1" max="1" width="23.88671875" bestFit="1" customWidth="1"/>
    <col min="2" max="2" width="20.5546875" customWidth="1"/>
    <col min="3" max="13" width="20.88671875" customWidth="1"/>
  </cols>
  <sheetData>
    <row r="1" spans="1:13" ht="15" customHeight="1" x14ac:dyDescent="0.3">
      <c r="A1" s="40" t="s">
        <v>7</v>
      </c>
      <c r="B1" s="1" t="s">
        <v>190</v>
      </c>
      <c r="C1" s="40" t="s">
        <v>200</v>
      </c>
      <c r="D1" s="44"/>
      <c r="E1" s="42"/>
      <c r="F1" s="44"/>
      <c r="G1" s="44"/>
      <c r="H1" s="44"/>
      <c r="I1" s="44"/>
      <c r="J1" s="42"/>
      <c r="K1" s="42" t="s">
        <v>757</v>
      </c>
      <c r="L1" s="41"/>
      <c r="M1" s="41"/>
    </row>
    <row r="2" spans="1:13" ht="15" customHeight="1" x14ac:dyDescent="0.3">
      <c r="A2" s="41"/>
      <c r="B2" s="4" t="s">
        <v>191</v>
      </c>
      <c r="C2" s="41" t="s">
        <v>201</v>
      </c>
      <c r="D2" s="42"/>
      <c r="E2" s="42"/>
      <c r="F2" s="42"/>
      <c r="G2" s="42"/>
      <c r="H2" s="42"/>
      <c r="I2" s="42"/>
      <c r="J2" s="41"/>
      <c r="K2" s="41" t="s">
        <v>758</v>
      </c>
      <c r="L2" s="41"/>
      <c r="M2" s="41"/>
    </row>
    <row r="3" spans="1:13" ht="15" customHeight="1" x14ac:dyDescent="0.3">
      <c r="A3" s="39" t="s">
        <v>811</v>
      </c>
      <c r="B3" s="38" t="s">
        <v>40</v>
      </c>
      <c r="C3" s="38" t="s">
        <v>49</v>
      </c>
      <c r="D3" s="38" t="s">
        <v>54</v>
      </c>
      <c r="E3" s="38" t="s">
        <v>54</v>
      </c>
      <c r="F3" s="38" t="s">
        <v>58</v>
      </c>
      <c r="G3" s="38" t="s">
        <v>63</v>
      </c>
      <c r="H3" s="38" t="s">
        <v>66</v>
      </c>
      <c r="I3" s="38" t="s">
        <v>66</v>
      </c>
      <c r="J3" s="38" t="s">
        <v>66</v>
      </c>
      <c r="K3" s="147" t="s">
        <v>141</v>
      </c>
      <c r="L3" s="147" t="s">
        <v>141</v>
      </c>
      <c r="M3" s="147" t="s">
        <v>141</v>
      </c>
    </row>
    <row r="4" spans="1:13" ht="15" customHeight="1" x14ac:dyDescent="0.3">
      <c r="A4" s="39" t="s">
        <v>812</v>
      </c>
      <c r="B4" s="45" t="s">
        <v>847</v>
      </c>
      <c r="C4" s="43" t="s">
        <v>813</v>
      </c>
      <c r="D4" s="46" t="s">
        <v>814</v>
      </c>
      <c r="E4" s="43" t="s">
        <v>249</v>
      </c>
      <c r="F4" s="46" t="s">
        <v>815</v>
      </c>
      <c r="G4" s="46" t="s">
        <v>922</v>
      </c>
      <c r="H4" s="46" t="s">
        <v>816</v>
      </c>
      <c r="I4" s="46"/>
      <c r="J4" s="43"/>
      <c r="K4" s="43" t="s">
        <v>790</v>
      </c>
      <c r="L4" s="43" t="s">
        <v>793</v>
      </c>
      <c r="M4" s="43" t="s">
        <v>923</v>
      </c>
    </row>
    <row r="5" spans="1:13" ht="15" customHeight="1" x14ac:dyDescent="0.3">
      <c r="A5" s="39" t="s">
        <v>812</v>
      </c>
      <c r="B5" s="45" t="s">
        <v>39</v>
      </c>
      <c r="C5" s="43" t="s">
        <v>820</v>
      </c>
      <c r="D5" s="46" t="s">
        <v>53</v>
      </c>
      <c r="E5" s="43" t="s">
        <v>250</v>
      </c>
      <c r="F5" s="46" t="s">
        <v>821</v>
      </c>
      <c r="G5" s="46" t="s">
        <v>840</v>
      </c>
      <c r="H5" s="46" t="s">
        <v>842</v>
      </c>
      <c r="I5" s="46"/>
      <c r="J5" s="43"/>
      <c r="K5" s="43" t="s">
        <v>791</v>
      </c>
      <c r="L5" s="43" t="s">
        <v>767</v>
      </c>
      <c r="M5" s="43" t="s">
        <v>924</v>
      </c>
    </row>
    <row r="6" spans="1:13" ht="15" customHeight="1" x14ac:dyDescent="0.3">
      <c r="A6" s="50" t="s">
        <v>824</v>
      </c>
      <c r="B6" s="59">
        <v>1</v>
      </c>
      <c r="C6" s="48">
        <v>1</v>
      </c>
      <c r="D6" s="138">
        <v>1</v>
      </c>
      <c r="E6" s="138">
        <v>1</v>
      </c>
      <c r="F6" s="48">
        <v>1</v>
      </c>
      <c r="G6" s="138">
        <v>1</v>
      </c>
      <c r="H6" s="48">
        <v>0</v>
      </c>
      <c r="I6" s="48">
        <v>0</v>
      </c>
      <c r="J6" s="138">
        <v>1</v>
      </c>
      <c r="K6" s="138">
        <v>1</v>
      </c>
      <c r="L6" s="138">
        <v>1</v>
      </c>
      <c r="M6" s="138">
        <v>1</v>
      </c>
    </row>
    <row r="7" spans="1:13" ht="15" customHeight="1" x14ac:dyDescent="0.3">
      <c r="A7" s="51" t="s">
        <v>825</v>
      </c>
      <c r="B7" s="55">
        <v>1</v>
      </c>
      <c r="C7" s="49">
        <v>1</v>
      </c>
      <c r="D7" s="139">
        <v>1</v>
      </c>
      <c r="E7" s="139">
        <v>1</v>
      </c>
      <c r="F7" s="49">
        <v>1</v>
      </c>
      <c r="G7" s="139">
        <v>1</v>
      </c>
      <c r="H7" s="49">
        <v>1</v>
      </c>
      <c r="I7" s="49">
        <v>1</v>
      </c>
      <c r="J7" s="139">
        <v>1</v>
      </c>
      <c r="K7" s="139">
        <v>1</v>
      </c>
      <c r="L7" s="139">
        <v>1</v>
      </c>
      <c r="M7" s="139">
        <v>1</v>
      </c>
    </row>
    <row r="8" spans="1:13" ht="15" customHeight="1" x14ac:dyDescent="0.3">
      <c r="A8" s="50" t="s">
        <v>826</v>
      </c>
      <c r="B8" s="107"/>
      <c r="C8" s="48"/>
      <c r="D8" s="108"/>
      <c r="E8" s="38"/>
      <c r="F8" s="58"/>
      <c r="G8" s="108"/>
      <c r="H8" s="58"/>
      <c r="I8" s="58"/>
      <c r="J8" s="58"/>
      <c r="K8" s="3"/>
      <c r="L8" s="3"/>
      <c r="M8" s="3" t="s">
        <v>925</v>
      </c>
    </row>
    <row r="9" spans="1:13" ht="15" customHeight="1" x14ac:dyDescent="0.3">
      <c r="A9" s="60"/>
      <c r="B9" s="54"/>
      <c r="C9" s="61"/>
      <c r="D9" s="38"/>
      <c r="E9" s="38"/>
      <c r="F9" s="46"/>
      <c r="G9" s="38"/>
      <c r="H9" s="46"/>
      <c r="I9" s="46"/>
      <c r="J9" s="46"/>
      <c r="K9" s="3"/>
      <c r="L9" s="3"/>
      <c r="M9" s="3" t="s">
        <v>926</v>
      </c>
    </row>
    <row r="10" spans="1:13" ht="15" customHeight="1" x14ac:dyDescent="0.3">
      <c r="A10" s="148" t="s">
        <v>179</v>
      </c>
      <c r="B10" s="118" t="s">
        <v>197</v>
      </c>
      <c r="C10" s="149" t="s">
        <v>217</v>
      </c>
      <c r="D10" s="149" t="s">
        <v>237</v>
      </c>
      <c r="E10" s="110" t="s">
        <v>246</v>
      </c>
      <c r="F10" s="149" t="s">
        <v>253</v>
      </c>
      <c r="G10" s="295" t="s">
        <v>32</v>
      </c>
      <c r="H10" s="149" t="s">
        <v>278</v>
      </c>
      <c r="I10" s="149" t="s">
        <v>287</v>
      </c>
      <c r="J10" s="149" t="s">
        <v>31</v>
      </c>
      <c r="K10" s="220" t="s">
        <v>787</v>
      </c>
      <c r="L10" s="221" t="s">
        <v>792</v>
      </c>
      <c r="M10" s="221" t="s">
        <v>149</v>
      </c>
    </row>
    <row r="11" spans="1:13" ht="15" customHeight="1" x14ac:dyDescent="0.3">
      <c r="A11" s="148" t="s">
        <v>180</v>
      </c>
      <c r="B11" s="174" t="s">
        <v>827</v>
      </c>
      <c r="C11" s="151"/>
      <c r="D11" s="151"/>
      <c r="E11" s="278" t="s">
        <v>247</v>
      </c>
      <c r="F11" s="151" t="s">
        <v>254</v>
      </c>
      <c r="G11" s="151"/>
      <c r="H11" s="151"/>
      <c r="I11" s="151"/>
      <c r="J11" s="151"/>
      <c r="K11" s="174" t="s">
        <v>927</v>
      </c>
      <c r="L11" s="150"/>
      <c r="M11" s="150"/>
    </row>
    <row r="12" spans="1:13" ht="15" customHeight="1" x14ac:dyDescent="0.3">
      <c r="A12" s="152" t="s">
        <v>181</v>
      </c>
      <c r="B12" s="175" t="s">
        <v>15</v>
      </c>
      <c r="C12" s="127"/>
      <c r="D12" s="127"/>
      <c r="E12" s="279" t="s">
        <v>248</v>
      </c>
      <c r="F12" s="127" t="s">
        <v>255</v>
      </c>
      <c r="G12" s="127"/>
      <c r="H12" s="127"/>
      <c r="I12" s="127"/>
      <c r="J12" s="127"/>
      <c r="K12" s="175" t="s">
        <v>789</v>
      </c>
      <c r="L12" s="153"/>
      <c r="M12" s="153"/>
    </row>
    <row r="13" spans="1:13" x14ac:dyDescent="0.3">
      <c r="A13" s="154" t="s">
        <v>828</v>
      </c>
      <c r="B13" s="131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</row>
    <row r="14" spans="1:13" x14ac:dyDescent="0.3">
      <c r="A14" s="154" t="s">
        <v>829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</row>
    <row r="15" spans="1:13" x14ac:dyDescent="0.3">
      <c r="A15" s="154" t="s">
        <v>830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13" x14ac:dyDescent="0.3">
      <c r="A16" s="154" t="s">
        <v>831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</row>
    <row r="17" spans="1:13" x14ac:dyDescent="0.3">
      <c r="A17" s="154" t="s">
        <v>832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</row>
    <row r="18" spans="1:13" x14ac:dyDescent="0.3">
      <c r="A18" s="154" t="s">
        <v>833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</row>
    <row r="19" spans="1:13" x14ac:dyDescent="0.3">
      <c r="A19" s="154" t="s">
        <v>834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</row>
    <row r="20" spans="1:13" x14ac:dyDescent="0.3">
      <c r="A20" s="154" t="s">
        <v>835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</row>
    <row r="21" spans="1:13" x14ac:dyDescent="0.3">
      <c r="A21" s="154" t="s">
        <v>836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1:13" x14ac:dyDescent="0.3">
      <c r="A22" s="154" t="s">
        <v>837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5" spans="1:13" x14ac:dyDescent="0.3">
      <c r="K25" s="2"/>
      <c r="L25" s="195"/>
      <c r="M25" s="2"/>
    </row>
    <row r="28" spans="1:13" x14ac:dyDescent="0.3">
      <c r="K28" s="2"/>
      <c r="L28" s="2"/>
      <c r="M28" s="2"/>
    </row>
  </sheetData>
  <dataConsolidate/>
  <conditionalFormatting sqref="B6:B7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C6:M7">
    <cfRule type="iconSet" priority="896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57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A028D0A4-A24C-479B-9B6E-FA482FF02062}">
          <x14:formula1>
            <xm:f>AnswersLists!$D$36:$X$36</xm:f>
          </x14:formula1>
          <xm:sqref>K11</xm:sqref>
        </x14:dataValidation>
        <x14:dataValidation type="list" allowBlank="1" showInputMessage="1" showErrorMessage="1" xr:uid="{918AA0DD-5972-4093-8A46-325EA26210E3}">
          <x14:formula1>
            <xm:f>AnswersLists!$D$37:$X$37</xm:f>
          </x14:formula1>
          <xm:sqref>K12</xm:sqref>
        </x14:dataValidation>
        <x14:dataValidation type="list" allowBlank="1" showInputMessage="1" showErrorMessage="1" xr:uid="{99B97DF0-AB2E-4CB8-96BE-BEC4CEAA8EC9}">
          <x14:formula1>
            <xm:f>AnswersLists!$D$43:$F$43</xm:f>
          </x14:formula1>
          <xm:sqref>E11</xm:sqref>
        </x14:dataValidation>
        <x14:dataValidation type="list" allowBlank="1" showInputMessage="1" showErrorMessage="1" xr:uid="{27BE2605-FCBE-42A0-AD60-DACF8DD2AB2C}">
          <x14:formula1>
            <xm:f>AnswersLists!$D$44:$F$44</xm:f>
          </x14:formula1>
          <xm:sqref>E12</xm:sqref>
        </x14:dataValidation>
        <x14:dataValidation type="list" allowBlank="1" showInputMessage="1" showErrorMessage="1" xr:uid="{310198FA-676D-4CCC-AB5E-FCF597A64085}">
          <x14:formula1>
            <xm:f>AnswersLists!$D$5:$W$5</xm:f>
          </x14:formula1>
          <xm:sqref>B12</xm:sqref>
        </x14:dataValidation>
        <x14:dataValidation type="list" allowBlank="1" showInputMessage="1" showErrorMessage="1" xr:uid="{C24748F7-7201-4A6D-8AAD-95AC38B2041A}">
          <x14:formula1>
            <xm:f>AnswersLists!$D$4:$W$4</xm:f>
          </x14:formula1>
          <xm:sqref>B11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9944-1F44-4BB7-82B0-CAA024314A71}">
  <sheetPr codeName="Feuil10">
    <tabColor theme="9"/>
  </sheetPr>
  <dimension ref="A1:N32"/>
  <sheetViews>
    <sheetView workbookViewId="0">
      <selection activeCell="M11" sqref="M11"/>
    </sheetView>
  </sheetViews>
  <sheetFormatPr defaultColWidth="11.44140625" defaultRowHeight="14.4" x14ac:dyDescent="0.3"/>
  <cols>
    <col min="1" max="1" width="23.88671875" bestFit="1" customWidth="1"/>
    <col min="2" max="2" width="20.5546875" customWidth="1"/>
    <col min="3" max="7" width="20.88671875" customWidth="1"/>
    <col min="8" max="8" width="20.88671875" hidden="1" customWidth="1"/>
    <col min="9" max="14" width="20.88671875" customWidth="1"/>
  </cols>
  <sheetData>
    <row r="1" spans="1:14" ht="15" customHeight="1" x14ac:dyDescent="0.3">
      <c r="A1" s="40" t="s">
        <v>7</v>
      </c>
      <c r="B1" s="1" t="s">
        <v>190</v>
      </c>
      <c r="C1" s="40" t="s">
        <v>200</v>
      </c>
      <c r="D1" s="44"/>
      <c r="E1" s="42"/>
      <c r="F1" s="44"/>
      <c r="G1" s="44"/>
      <c r="H1" s="44"/>
      <c r="I1" s="44"/>
      <c r="J1" s="44"/>
      <c r="K1" s="42"/>
      <c r="L1" s="1" t="s">
        <v>408</v>
      </c>
      <c r="M1" s="1" t="s">
        <v>757</v>
      </c>
      <c r="N1" s="1"/>
    </row>
    <row r="2" spans="1:14" ht="15" customHeight="1" x14ac:dyDescent="0.3">
      <c r="A2" s="41"/>
      <c r="B2" s="4" t="s">
        <v>191</v>
      </c>
      <c r="C2" s="41" t="s">
        <v>201</v>
      </c>
      <c r="D2" s="42"/>
      <c r="E2" s="42"/>
      <c r="F2" s="42"/>
      <c r="G2" s="42"/>
      <c r="H2" s="42"/>
      <c r="I2" s="42"/>
      <c r="J2" s="42"/>
      <c r="K2" s="41"/>
      <c r="L2" s="4" t="s">
        <v>409</v>
      </c>
      <c r="M2" s="4" t="s">
        <v>758</v>
      </c>
      <c r="N2" s="4"/>
    </row>
    <row r="3" spans="1:14" ht="15" customHeight="1" x14ac:dyDescent="0.3">
      <c r="A3" s="39" t="s">
        <v>811</v>
      </c>
      <c r="B3" s="38" t="s">
        <v>40</v>
      </c>
      <c r="C3" s="38" t="s">
        <v>49</v>
      </c>
      <c r="D3" s="38" t="s">
        <v>54</v>
      </c>
      <c r="E3" s="38" t="s">
        <v>54</v>
      </c>
      <c r="F3" s="38" t="s">
        <v>58</v>
      </c>
      <c r="G3" s="38" t="s">
        <v>63</v>
      </c>
      <c r="H3" s="38" t="s">
        <v>63</v>
      </c>
      <c r="I3" s="38" t="s">
        <v>66</v>
      </c>
      <c r="J3" s="38" t="s">
        <v>66</v>
      </c>
      <c r="K3" s="38" t="s">
        <v>66</v>
      </c>
      <c r="L3" s="147" t="s">
        <v>100</v>
      </c>
      <c r="M3" s="147" t="s">
        <v>144</v>
      </c>
      <c r="N3" s="147" t="s">
        <v>144</v>
      </c>
    </row>
    <row r="4" spans="1:14" ht="15" customHeight="1" x14ac:dyDescent="0.3">
      <c r="A4" s="39" t="s">
        <v>812</v>
      </c>
      <c r="B4" s="45" t="s">
        <v>847</v>
      </c>
      <c r="C4" s="43" t="s">
        <v>813</v>
      </c>
      <c r="D4" s="46" t="s">
        <v>814</v>
      </c>
      <c r="E4" s="43" t="s">
        <v>249</v>
      </c>
      <c r="F4" s="46" t="s">
        <v>815</v>
      </c>
      <c r="G4" s="46" t="s">
        <v>838</v>
      </c>
      <c r="H4" s="46"/>
      <c r="I4" s="46" t="s">
        <v>816</v>
      </c>
      <c r="J4" s="46"/>
      <c r="K4" s="43" t="s">
        <v>928</v>
      </c>
      <c r="L4" s="43" t="s">
        <v>855</v>
      </c>
      <c r="M4" s="43" t="s">
        <v>790</v>
      </c>
      <c r="N4" s="43" t="s">
        <v>793</v>
      </c>
    </row>
    <row r="5" spans="1:14" ht="15" customHeight="1" x14ac:dyDescent="0.3">
      <c r="A5" s="39" t="s">
        <v>812</v>
      </c>
      <c r="B5" s="45" t="s">
        <v>39</v>
      </c>
      <c r="C5" s="43" t="s">
        <v>820</v>
      </c>
      <c r="D5" s="46" t="s">
        <v>53</v>
      </c>
      <c r="E5" s="43" t="s">
        <v>250</v>
      </c>
      <c r="F5" s="46" t="s">
        <v>821</v>
      </c>
      <c r="G5" s="46" t="s">
        <v>840</v>
      </c>
      <c r="H5" s="46"/>
      <c r="I5" s="46" t="s">
        <v>842</v>
      </c>
      <c r="J5" s="46"/>
      <c r="K5" s="43" t="s">
        <v>929</v>
      </c>
      <c r="L5" s="43" t="s">
        <v>863</v>
      </c>
      <c r="M5" s="43" t="s">
        <v>791</v>
      </c>
      <c r="N5" s="43" t="s">
        <v>801</v>
      </c>
    </row>
    <row r="6" spans="1:14" ht="15" customHeight="1" x14ac:dyDescent="0.3">
      <c r="A6" s="50" t="s">
        <v>824</v>
      </c>
      <c r="B6" s="59">
        <v>1</v>
      </c>
      <c r="C6" s="48">
        <v>1</v>
      </c>
      <c r="D6" s="138">
        <v>1</v>
      </c>
      <c r="E6" s="138">
        <v>1</v>
      </c>
      <c r="F6" s="48">
        <v>1</v>
      </c>
      <c r="G6" s="138">
        <v>1</v>
      </c>
      <c r="H6" s="48">
        <v>1</v>
      </c>
      <c r="I6" s="48">
        <v>0</v>
      </c>
      <c r="J6" s="48">
        <v>0</v>
      </c>
      <c r="K6" s="138">
        <v>1</v>
      </c>
      <c r="L6" s="138">
        <v>1</v>
      </c>
      <c r="M6" s="138">
        <v>1</v>
      </c>
      <c r="N6" s="138">
        <v>1</v>
      </c>
    </row>
    <row r="7" spans="1:14" ht="15" customHeight="1" x14ac:dyDescent="0.3">
      <c r="A7" s="51" t="s">
        <v>825</v>
      </c>
      <c r="B7" s="55">
        <v>1</v>
      </c>
      <c r="C7" s="49">
        <v>1</v>
      </c>
      <c r="D7" s="139">
        <v>1</v>
      </c>
      <c r="E7" s="139">
        <v>1</v>
      </c>
      <c r="F7" s="49">
        <v>1</v>
      </c>
      <c r="G7" s="139">
        <v>1</v>
      </c>
      <c r="H7" s="49">
        <v>1</v>
      </c>
      <c r="I7" s="49">
        <v>1</v>
      </c>
      <c r="J7" s="49">
        <v>1</v>
      </c>
      <c r="K7" s="139">
        <v>1</v>
      </c>
      <c r="L7" s="139">
        <v>1</v>
      </c>
      <c r="M7" s="139">
        <v>1</v>
      </c>
      <c r="N7" s="139">
        <v>1</v>
      </c>
    </row>
    <row r="8" spans="1:14" ht="15" customHeight="1" x14ac:dyDescent="0.3">
      <c r="A8" s="50" t="s">
        <v>826</v>
      </c>
      <c r="B8" s="107"/>
      <c r="C8" s="48"/>
      <c r="D8" s="108"/>
      <c r="E8" s="38"/>
      <c r="F8" s="58"/>
      <c r="G8" s="108"/>
      <c r="H8" s="58"/>
      <c r="I8" s="58"/>
      <c r="J8" s="58"/>
      <c r="K8" s="58"/>
      <c r="L8" s="58"/>
      <c r="M8" s="3"/>
      <c r="N8" s="3"/>
    </row>
    <row r="9" spans="1:14" ht="15" customHeight="1" x14ac:dyDescent="0.3">
      <c r="A9" s="60"/>
      <c r="B9" s="54"/>
      <c r="C9" s="61"/>
      <c r="D9" s="38"/>
      <c r="E9" s="38"/>
      <c r="F9" s="46"/>
      <c r="G9" s="38"/>
      <c r="H9" s="46"/>
      <c r="I9" s="46"/>
      <c r="J9" s="46"/>
      <c r="K9" s="46"/>
      <c r="L9" s="46"/>
      <c r="M9" s="3"/>
      <c r="N9" s="3"/>
    </row>
    <row r="10" spans="1:14" ht="15" customHeight="1" x14ac:dyDescent="0.3">
      <c r="A10" s="148" t="s">
        <v>179</v>
      </c>
      <c r="B10" s="118" t="s">
        <v>197</v>
      </c>
      <c r="C10" s="149" t="s">
        <v>217</v>
      </c>
      <c r="D10" s="149" t="s">
        <v>237</v>
      </c>
      <c r="E10" s="110" t="s">
        <v>246</v>
      </c>
      <c r="F10" s="149" t="s">
        <v>253</v>
      </c>
      <c r="G10" s="149" t="s">
        <v>32</v>
      </c>
      <c r="H10" s="149" t="s">
        <v>150</v>
      </c>
      <c r="I10" s="149" t="s">
        <v>278</v>
      </c>
      <c r="J10" s="149" t="s">
        <v>287</v>
      </c>
      <c r="K10" s="149" t="s">
        <v>31</v>
      </c>
      <c r="L10" s="295" t="s">
        <v>33</v>
      </c>
      <c r="M10" s="221" t="s">
        <v>797</v>
      </c>
      <c r="N10" s="221" t="s">
        <v>800</v>
      </c>
    </row>
    <row r="11" spans="1:14" ht="15" customHeight="1" x14ac:dyDescent="0.3">
      <c r="A11" s="148" t="s">
        <v>180</v>
      </c>
      <c r="B11" s="174" t="s">
        <v>827</v>
      </c>
      <c r="C11" s="151"/>
      <c r="D11" s="151"/>
      <c r="E11" s="278" t="s">
        <v>247</v>
      </c>
      <c r="F11" s="151" t="s">
        <v>254</v>
      </c>
      <c r="G11" s="151"/>
      <c r="H11" s="151" t="s">
        <v>843</v>
      </c>
      <c r="I11" s="151"/>
      <c r="J11" s="151"/>
      <c r="K11" s="151"/>
      <c r="L11" s="151"/>
      <c r="M11" s="174" t="s">
        <v>725</v>
      </c>
      <c r="N11" s="150"/>
    </row>
    <row r="12" spans="1:14" ht="15" customHeight="1" x14ac:dyDescent="0.3">
      <c r="A12" s="152" t="s">
        <v>181</v>
      </c>
      <c r="B12" s="175" t="s">
        <v>15</v>
      </c>
      <c r="C12" s="127"/>
      <c r="D12" s="127"/>
      <c r="E12" s="279" t="s">
        <v>248</v>
      </c>
      <c r="F12" s="127" t="s">
        <v>255</v>
      </c>
      <c r="G12" s="127"/>
      <c r="H12" s="127" t="s">
        <v>845</v>
      </c>
      <c r="I12" s="127"/>
      <c r="J12" s="127"/>
      <c r="K12" s="127"/>
      <c r="L12" s="127"/>
      <c r="M12" s="175" t="s">
        <v>726</v>
      </c>
      <c r="N12" s="153"/>
    </row>
    <row r="13" spans="1:14" x14ac:dyDescent="0.3">
      <c r="A13" s="154" t="s">
        <v>828</v>
      </c>
      <c r="B13" s="131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</row>
    <row r="14" spans="1:14" x14ac:dyDescent="0.3">
      <c r="A14" s="154" t="s">
        <v>829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</row>
    <row r="15" spans="1:14" x14ac:dyDescent="0.3">
      <c r="A15" s="154" t="s">
        <v>830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spans="1:14" x14ac:dyDescent="0.3">
      <c r="A16" s="154" t="s">
        <v>831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spans="1:14" x14ac:dyDescent="0.3">
      <c r="A17" s="154" t="s">
        <v>832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</row>
    <row r="18" spans="1:14" x14ac:dyDescent="0.3">
      <c r="A18" s="154" t="s">
        <v>833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</row>
    <row r="19" spans="1:14" x14ac:dyDescent="0.3">
      <c r="A19" s="154" t="s">
        <v>834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  <row r="20" spans="1:14" x14ac:dyDescent="0.3">
      <c r="A20" s="154" t="s">
        <v>835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</row>
    <row r="21" spans="1:14" x14ac:dyDescent="0.3">
      <c r="A21" s="154" t="s">
        <v>836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</row>
    <row r="22" spans="1:14" x14ac:dyDescent="0.3">
      <c r="A22" s="154" t="s">
        <v>837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</row>
    <row r="27" spans="1:14" x14ac:dyDescent="0.3">
      <c r="M27" s="2"/>
      <c r="N27" s="2"/>
    </row>
    <row r="28" spans="1:14" x14ac:dyDescent="0.3">
      <c r="M28" s="2"/>
      <c r="N28" s="195"/>
    </row>
    <row r="32" spans="1:14" x14ac:dyDescent="0.3">
      <c r="M32" s="2"/>
      <c r="N32" s="2"/>
    </row>
  </sheetData>
  <conditionalFormatting sqref="B6:B7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C6:N7">
    <cfRule type="iconSet" priority="898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57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417228E0-8821-4D09-904C-5CD8331EB6D7}">
          <x14:formula1>
            <xm:f>AnswersLists!$D$39:$W$39</xm:f>
          </x14:formula1>
          <xm:sqref>M12</xm:sqref>
        </x14:dataValidation>
        <x14:dataValidation type="list" allowBlank="1" showInputMessage="1" showErrorMessage="1" xr:uid="{A679F8B1-A793-45F8-8B14-5287D5F1C899}">
          <x14:formula1>
            <xm:f>AnswersLists!$D$38:$W$38</xm:f>
          </x14:formula1>
          <xm:sqref>M11</xm:sqref>
        </x14:dataValidation>
        <x14:dataValidation type="list" allowBlank="1" showInputMessage="1" showErrorMessage="1" xr:uid="{F96E66D5-BCD8-4B28-B58F-54F15C35A4B9}">
          <x14:formula1>
            <xm:f>AnswersLists!$D$43:$F$43</xm:f>
          </x14:formula1>
          <xm:sqref>E11</xm:sqref>
        </x14:dataValidation>
        <x14:dataValidation type="list" allowBlank="1" showInputMessage="1" showErrorMessage="1" xr:uid="{4E72CBB9-919D-4C13-8D0C-F322EC66E899}">
          <x14:formula1>
            <xm:f>AnswersLists!$D$44:$F$44</xm:f>
          </x14:formula1>
          <xm:sqref>E12</xm:sqref>
        </x14:dataValidation>
        <x14:dataValidation type="list" allowBlank="1" showInputMessage="1" showErrorMessage="1" xr:uid="{02543A06-8A70-4B0D-A151-769A36899DE3}">
          <x14:formula1>
            <xm:f>AnswersLists!$D$4:$W$4</xm:f>
          </x14:formula1>
          <xm:sqref>B11</xm:sqref>
        </x14:dataValidation>
        <x14:dataValidation type="list" allowBlank="1" showInputMessage="1" showErrorMessage="1" xr:uid="{8A9ADF0F-0691-4EB9-B61C-96D105CA9379}">
          <x14:formula1>
            <xm:f>AnswersLists!$D$5:$W$5</xm:f>
          </x14:formula1>
          <xm:sqref>B12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q B E W W j D n J y l A A A A 9 Q A A A B I A H A B D b 2 5 m a W c v U G F j a 2 F n Z S 5 4 b W w g o h g A K K A U A A A A A A A A A A A A A A A A A A A A A A A A A A A A h Y 8 x D o I w G I W v Q r r T F o j R k J 8 y m D h J Y j Q x r k 2 p 0 A j F t M V y N w e P 5 B X E K O r m + L 7 3 D e / d r z f I h 7 Y J L t J Y 1 e k M R Z i i Q G r R l U p X G e r d M V y g n M G G i x O v Z D D K 2 q a D L T N U O 3 d O C f H e Y 5 / g z l Q k p j Q i h 2 K 9 E 7 V s O f r I 6 r 8 c K m 0 d 1 0 I i B v v X G B b j K E n w b I 4 p k I l B o f S 3 j 8 e 5 z / Y H w r J v X G 8 k O 5 p w t Q U y R S D v C + w B U E s D B B Q A A g A I A E 6 g R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o E R Z K I p H u A 4 A A A A R A A A A E w A c A E Z v c m 1 1 b G F z L 1 N l Y 3 R p b 2 4 x L m 0 g o h g A K K A U A A A A A A A A A A A A A A A A A A A A A A A A A A A A K 0 5 N L s n M z 1 M I h t C G 1 g B Q S w E C L Q A U A A I A C A B O o E R Z a M O c n K U A A A D 1 A A A A E g A A A A A A A A A A A A A A A A A A A A A A Q 2 9 u Z m l n L 1 B h Y 2 t h Z 2 U u e G 1 s U E s B A i 0 A F A A C A A g A T q B E W Q / K 6 a u k A A A A 6 Q A A A B M A A A A A A A A A A A A A A A A A 8 Q A A A F t D b 2 5 0 Z W 5 0 X 1 R 5 c G V z X S 5 4 b W x Q S w E C L Q A U A A I A C A B O o E R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T z Q v A 4 q E E a p 5 T c 8 n 5 L l B g A A A A A C A A A A A A A Q Z g A A A A E A A C A A A A B X n t j i T A e Z D 3 L L Q V f M 2 u x C 2 T 6 s o v K 4 A F L q v k Z r s B X z 8 g A A A A A O g A A A A A I A A C A A A A A f g 2 o 7 C V q M n W h s b C 6 3 a s w l 2 f z 3 9 E 6 c b W j W Z v v U M s 8 / z 1 A A A A D N 4 A M M 5 x c 2 4 k o 6 8 l F a P y 4 8 h f b l W a t q o a L u 0 v s l J h l s P P d 7 2 H v W R I m 9 X B F y h W 0 6 k 9 1 Z Q L l n 2 D Z l H m p k V w f t 6 m 9 d Y x 6 Y E l 0 L L x H X u P N j J H D N z k A A A A D f W c w X u V D B V J 1 j 8 w c m J W l M 0 o S O z U Z F t 7 T I S s Z V e R R H w X 0 E X o q 9 j E Q Z O o p F g k r Q X D i k Q P N n 8 k k 0 t d 3 h q Z c j C q O h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c94661-4366-41bc-a425-b48e333f924a" xsi:nil="true"/>
    <lcf76f155ced4ddcb4097134ff3c332f xmlns="cc6f57d1-2e13-4481-badb-6f6b129f2781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2F12A50A6DCC4AA318CCC97615B0CC" ma:contentTypeVersion="17" ma:contentTypeDescription="Crée un document." ma:contentTypeScope="" ma:versionID="f07b59143b611fadb45555415ca117f1">
  <xsd:schema xmlns:xsd="http://www.w3.org/2001/XMLSchema" xmlns:xs="http://www.w3.org/2001/XMLSchema" xmlns:p="http://schemas.microsoft.com/office/2006/metadata/properties" xmlns:ns2="cc6f57d1-2e13-4481-badb-6f6b129f2781" xmlns:ns3="28c94661-4366-41bc-a425-b48e333f924a" targetNamespace="http://schemas.microsoft.com/office/2006/metadata/properties" ma:root="true" ma:fieldsID="c66fea614ac7d98a83884515966912a3" ns2:_="" ns3:_="">
    <xsd:import namespace="cc6f57d1-2e13-4481-badb-6f6b129f2781"/>
    <xsd:import namespace="28c94661-4366-41bc-a425-b48e333f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f57d1-2e13-4481-badb-6f6b129f27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ae6d5f84-0a0b-4b10-842d-4769b0cc1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94661-4366-41bc-a425-b48e333f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3a0e2f8-c89f-4fb3-9551-7a23b98b654f}" ma:internalName="TaxCatchAll" ma:showField="CatchAllData" ma:web="28c94661-4366-41bc-a425-b48e333f92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22894C-D3FB-4921-826B-1DB1EE555C5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682EFF2-1562-46DB-A070-6F0507D561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23069C-CB30-474D-95E2-4659A7D96DCC}">
  <ds:schemaRefs>
    <ds:schemaRef ds:uri="http://schemas.microsoft.com/office/2006/metadata/properties"/>
    <ds:schemaRef ds:uri="http://schemas.microsoft.com/office/infopath/2007/PartnerControls"/>
    <ds:schemaRef ds:uri="28c94661-4366-41bc-a425-b48e333f924a"/>
    <ds:schemaRef ds:uri="cc6f57d1-2e13-4481-badb-6f6b129f2781"/>
  </ds:schemaRefs>
</ds:datastoreItem>
</file>

<file path=customXml/itemProps4.xml><?xml version="1.0" encoding="utf-8"?>
<ds:datastoreItem xmlns:ds="http://schemas.openxmlformats.org/officeDocument/2006/customXml" ds:itemID="{4617D112-3D04-4B8D-AF0C-ABCD8A9D1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f57d1-2e13-4481-badb-6f6b129f2781"/>
    <ds:schemaRef ds:uri="28c94661-4366-41bc-a425-b48e333f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Rationale</vt:lpstr>
      <vt:lpstr>CodeBook</vt:lpstr>
      <vt:lpstr>Table A-ComProfile</vt:lpstr>
      <vt:lpstr>Table P-Producers</vt:lpstr>
      <vt:lpstr>Table B-C_HH&amp;Farm</vt:lpstr>
      <vt:lpstr>Table D-Child</vt:lpstr>
      <vt:lpstr>Table E-Support Community</vt:lpstr>
      <vt:lpstr>Table E-Support HH</vt:lpstr>
      <vt:lpstr>Table E-Support Child</vt:lpstr>
      <vt:lpstr>Support_Types</vt:lpstr>
      <vt:lpstr>AnswersLists</vt:lpstr>
      <vt:lpstr>Transmission Slip</vt:lpstr>
      <vt:lpstr>P</vt:lpstr>
      <vt:lpstr>A</vt:lpstr>
      <vt:lpstr>B-C</vt:lpstr>
      <vt:lpstr>D</vt:lpstr>
      <vt:lpstr>E_Com</vt:lpstr>
      <vt:lpstr>E_Hho</vt:lpstr>
      <vt:lpstr>E_Chd</vt:lpstr>
      <vt:lpstr>AnswersLists!Print_Area</vt:lpstr>
      <vt:lpstr>Rationale!Print_Area</vt:lpstr>
      <vt:lpstr>CodeBook!Print_Titles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Pascal Babin</dc:creator>
  <cp:keywords/>
  <dc:description/>
  <cp:lastModifiedBy>Almudena GARCIA ESPAÑA</cp:lastModifiedBy>
  <cp:revision/>
  <dcterms:created xsi:type="dcterms:W3CDTF">2015-06-05T18:17:20Z</dcterms:created>
  <dcterms:modified xsi:type="dcterms:W3CDTF">2025-09-01T15:27:34Z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0x0101002C2F12A50A6DCC4AA318CCC97615B0CC</vt:lpwstr>
  </property>
  <property fmtid="{D5CDD505-2E9C-101B-9397-08002B2CF9AE}" pid="3" name="MediaServiceImageTags">
    <vt:lpwstr/>
  </property>
</Properties>
</file>